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730" windowHeight="11565" firstSheet="34" activeTab="38"/>
  </bookViews>
  <sheets>
    <sheet name="封面" sheetId="1" r:id="rId1"/>
    <sheet name="目录" sheetId="2" r:id="rId2"/>
    <sheet name="部门预算收支总表" sheetId="3" r:id="rId3"/>
    <sheet name="收入预算总表" sheetId="4" r:id="rId4"/>
    <sheet name="非税收入计划表" sheetId="5" r:id="rId5"/>
    <sheet name="支出预算汇总表" sheetId="6" r:id="rId6"/>
    <sheet name="支出预算分类总表" sheetId="7" r:id="rId7"/>
    <sheet name="支出预算分类总表(政府预算)" sheetId="8" r:id="rId8"/>
    <sheet name="基本支出预算明细表—工资福利支出" sheetId="9" r:id="rId9"/>
    <sheet name="基本支出预算明细表—工资福利支出(政府预算)" sheetId="10" r:id="rId10"/>
    <sheet name="基本支出预算明细表—商品和服务支出" sheetId="11" r:id="rId11"/>
    <sheet name="基本支出预算明细表—商品和服务支出(政府预算)" sheetId="12" r:id="rId12"/>
    <sheet name="基本支出预算明细表—对个人和家庭的补助" sheetId="13" r:id="rId13"/>
    <sheet name="基本支出预算明细表—对个人和家庭的补助(政府预算)" sheetId="14" r:id="rId14"/>
    <sheet name="项目支出预算总表" sheetId="15" r:id="rId15"/>
    <sheet name="项目支出预算明细表(A)" sheetId="16" r:id="rId16"/>
    <sheet name="项目支出预算明细表(A)(政府预算)" sheetId="17" r:id="rId17"/>
    <sheet name="项目支出预算明细表(B)" sheetId="18" r:id="rId18"/>
    <sheet name="项目支出预算明细表(B)(政府预算)" sheetId="19" r:id="rId19"/>
    <sheet name="项目支出预算明细表(C)" sheetId="20" r:id="rId20"/>
    <sheet name="项目支出预算明细表(C)(政府预算)" sheetId="21" r:id="rId21"/>
    <sheet name="公共财政拨款(经费拨款支出预算表)" sheetId="22" r:id="rId22"/>
    <sheet name="公共财政拨款(经费拨款支出预算表)(政府预算)" sheetId="23" r:id="rId23"/>
    <sheet name="公共财政拨款(纳入公共预算管理的非税收入支出预算表)" sheetId="24" r:id="rId24"/>
    <sheet name="公共财政拨款(纳入公共预算管理的非税收入支出预算表)(政府预算" sheetId="25" r:id="rId25"/>
    <sheet name="政府性基金拨款支出预算表" sheetId="26" r:id="rId26"/>
    <sheet name="政府性基金拨款支出预算表(政府预算)" sheetId="27" r:id="rId27"/>
    <sheet name="纳入专户管理的非税收入拨款支出预算表" sheetId="28" r:id="rId28"/>
    <sheet name="纳入专户管理的非税收入拨款支出预算表(政府预算)" sheetId="29" r:id="rId29"/>
    <sheet name="上级补助收入（公共财政补助）支出预算表" sheetId="30" r:id="rId30"/>
    <sheet name="上级补助收入（公共财政补助）支出预算表(按政府预算经济分类)" sheetId="31" r:id="rId31"/>
    <sheet name="上级补助收入（政府性基金补助）支出预算表" sheetId="32" r:id="rId32"/>
    <sheet name="上级补助收入（政府性基金补助）支出预算表(政府预算)" sheetId="33" r:id="rId33"/>
    <sheet name="上年结转支出预算表" sheetId="34" r:id="rId34"/>
    <sheet name="上年结转支出预算表(政府预算)" sheetId="35" r:id="rId35"/>
    <sheet name="政府采购预算表" sheetId="36" r:id="rId36"/>
    <sheet name="支出预算拨款方式表" sheetId="37" r:id="rId37"/>
    <sheet name="单位人员情况表" sheetId="38" r:id="rId38"/>
    <sheet name="三公经费预算表" sheetId="39" r:id="rId39"/>
  </sheets>
  <definedNames>
    <definedName name="_xlnm.Print_Area" localSheetId="2">'部门预算收支总表'!$A$1:$H$36</definedName>
    <definedName name="_xlnm.Print_Area" localSheetId="37">'单位人员情况表'!$A$1:$AG$27</definedName>
    <definedName name="_xlnm.Print_Area" localSheetId="4">'非税收入计划表'!$A$1:$M$7</definedName>
    <definedName name="_xlnm.Print_Area" localSheetId="0">'封面'!$A$1:$G$11</definedName>
    <definedName name="_xlnm.Print_Area" localSheetId="21">'公共财政拨款(经费拨款支出预算表)'!$A$1:$U$107</definedName>
    <definedName name="_xlnm.Print_Area" localSheetId="22">'公共财政拨款(经费拨款支出预算表)(政府预算)'!$A$1:$S$43</definedName>
    <definedName name="_xlnm.Print_Area" localSheetId="23">'公共财政拨款(纳入公共预算管理的非税收入支出预算表)'!$A$1:$U$7</definedName>
    <definedName name="_xlnm.Print_Area" localSheetId="24">'公共财政拨款(纳入公共预算管理的非税收入支出预算表)(政府预算'!$A$1:$S$7</definedName>
    <definedName name="_xlnm.Print_Area" localSheetId="12">'基本支出预算明细表—对个人和家庭的补助'!$A$1:$O$7</definedName>
    <definedName name="_xlnm.Print_Area" localSheetId="13">'基本支出预算明细表—对个人和家庭的补助(政府预算)'!$A$1:$I$6</definedName>
    <definedName name="_xlnm.Print_Area" localSheetId="8">'基本支出预算明细表—工资福利支出'!$A$1:$V$41</definedName>
    <definedName name="_xlnm.Print_Area" localSheetId="9">'基本支出预算明细表—工资福利支出(政府预算)'!$A$1:$J$40</definedName>
    <definedName name="_xlnm.Print_Area" localSheetId="10">'基本支出预算明细表—商品和服务支出'!$A$1:$AE$25</definedName>
    <definedName name="_xlnm.Print_Area" localSheetId="11">'基本支出预算明细表—商品和服务支出(政府预算)'!$A$1:$N$24</definedName>
    <definedName name="_xlnm.Print_Area" localSheetId="1">'目录'!$A$1:$F$20</definedName>
    <definedName name="_xlnm.Print_Area" localSheetId="27">'纳入专户管理的非税收入拨款支出预算表'!$A$1:$U$7</definedName>
    <definedName name="_xlnm.Print_Area" localSheetId="28">'纳入专户管理的非税收入拨款支出预算表(政府预算)'!$A$1:$S$7</definedName>
    <definedName name="_xlnm.Print_Area" localSheetId="38">'三公经费预算表'!$A$1:$F$13</definedName>
    <definedName name="_xlnm.Print_Area" localSheetId="29">'上级补助收入（公共财政补助）支出预算表'!$A$1:$U$7</definedName>
    <definedName name="_xlnm.Print_Area" localSheetId="30">'上级补助收入（公共财政补助）支出预算表(按政府预算经济分类)'!$A$1:$S$7</definedName>
    <definedName name="_xlnm.Print_Area" localSheetId="31">'上级补助收入（政府性基金补助）支出预算表'!$A$1:$U$7</definedName>
    <definedName name="_xlnm.Print_Area" localSheetId="32">'上级补助收入（政府性基金补助）支出预算表(政府预算)'!$A$1:$S$7</definedName>
    <definedName name="_xlnm.Print_Area" localSheetId="33">'上年结转支出预算表'!$A$1:$U$7</definedName>
    <definedName name="_xlnm.Print_Area" localSheetId="34">'上年结转支出预算表(政府预算)'!$A$1:$S$7</definedName>
    <definedName name="_xlnm.Print_Area" localSheetId="3">'收入预算总表'!$A$1:$N$16</definedName>
    <definedName name="_xlnm.Print_Area" localSheetId="15">'项目支出预算明细表(A)'!$A$1:$AF$20</definedName>
    <definedName name="_xlnm.Print_Area" localSheetId="16">'项目支出预算明细表(A)(政府预算)'!$A$1:$S$18</definedName>
    <definedName name="_xlnm.Print_Area" localSheetId="17">'项目支出预算明细表(B)'!$A$1:$AD$20</definedName>
    <definedName name="_xlnm.Print_Area" localSheetId="18">'项目支出预算明细表(B)(政府预算)'!$A$1:$S$19</definedName>
    <definedName name="_xlnm.Print_Area" localSheetId="19">'项目支出预算明细表(C)'!$A$1:$AM$32</definedName>
    <definedName name="_xlnm.Print_Area" localSheetId="20">'项目支出预算明细表(C)(政府预算)'!$A$1:$AK$31</definedName>
    <definedName name="_xlnm.Print_Area" localSheetId="14">'项目支出预算总表'!$A$1:$P$51</definedName>
    <definedName name="_xlnm.Print_Area" localSheetId="35">'政府采购预算表'!$A$1:$S$8</definedName>
    <definedName name="_xlnm.Print_Area" localSheetId="25">'政府性基金拨款支出预算表'!$A$1:$U$7</definedName>
    <definedName name="_xlnm.Print_Area" localSheetId="26">'政府性基金拨款支出预算表(政府预算)'!$A$1:$S$7</definedName>
    <definedName name="_xlnm.Print_Area" localSheetId="36">'支出预算拨款方式表'!$A$1:$T$61</definedName>
    <definedName name="_xlnm.Print_Area" localSheetId="6">'支出预算分类总表'!$A$1:$V$60</definedName>
    <definedName name="_xlnm.Print_Area" localSheetId="7">'支出预算分类总表(政府预算)'!$A$1:$S$55</definedName>
    <definedName name="_xlnm.Print_Area" localSheetId="5">'支出预算汇总表'!$A$1:$O$60</definedName>
    <definedName name="_xlnm.Print_Titles" localSheetId="2">'部门预算收支总表'!$1:$5</definedName>
    <definedName name="_xlnm.Print_Titles" localSheetId="37">'单位人员情况表'!$1:$9</definedName>
    <definedName name="_xlnm.Print_Titles" localSheetId="4">'非税收入计划表'!$1:$7</definedName>
    <definedName name="_xlnm.Print_Titles" localSheetId="0">'封面'!$1:$6</definedName>
    <definedName name="_xlnm.Print_Titles" localSheetId="21">'公共财政拨款(经费拨款支出预算表)'!$1:$7</definedName>
    <definedName name="_xlnm.Print_Titles" localSheetId="22">'公共财政拨款(经费拨款支出预算表)(政府预算)'!$1:$7</definedName>
    <definedName name="_xlnm.Print_Titles" localSheetId="23">'公共财政拨款(纳入公共预算管理的非税收入支出预算表)'!$1:$7</definedName>
    <definedName name="_xlnm.Print_Titles" localSheetId="24">'公共财政拨款(纳入公共预算管理的非税收入支出预算表)(政府预算'!$1:$7</definedName>
    <definedName name="_xlnm.Print_Titles" localSheetId="12">'基本支出预算明细表—对个人和家庭的补助'!$1:$7</definedName>
    <definedName name="_xlnm.Print_Titles" localSheetId="13">'基本支出预算明细表—对个人和家庭的补助(政府预算)'!$1:$6</definedName>
    <definedName name="_xlnm.Print_Titles" localSheetId="8">'基本支出预算明细表—工资福利支出'!$1:$7</definedName>
    <definedName name="_xlnm.Print_Titles" localSheetId="9">'基本支出预算明细表—工资福利支出(政府预算)'!$1:$6</definedName>
    <definedName name="_xlnm.Print_Titles" localSheetId="10">'基本支出预算明细表—商品和服务支出'!$1:$7</definedName>
    <definedName name="_xlnm.Print_Titles" localSheetId="11">'基本支出预算明细表—商品和服务支出(政府预算)'!$1:$6</definedName>
    <definedName name="_xlnm.Print_Titles" localSheetId="27">'纳入专户管理的非税收入拨款支出预算表'!$1:$7</definedName>
    <definedName name="_xlnm.Print_Titles" localSheetId="28">'纳入专户管理的非税收入拨款支出预算表(政府预算)'!$1:$7</definedName>
    <definedName name="_xlnm.Print_Titles" localSheetId="38">'三公经费预算表'!$1:$7</definedName>
    <definedName name="_xlnm.Print_Titles" localSheetId="29">'上级补助收入（公共财政补助）支出预算表'!$1:$7</definedName>
    <definedName name="_xlnm.Print_Titles" localSheetId="30">'上级补助收入（公共财政补助）支出预算表(按政府预算经济分类)'!$1:$7</definedName>
    <definedName name="_xlnm.Print_Titles" localSheetId="31">'上级补助收入（政府性基金补助）支出预算表'!$1:$7</definedName>
    <definedName name="_xlnm.Print_Titles" localSheetId="32">'上级补助收入（政府性基金补助）支出预算表(政府预算)'!$1:$7</definedName>
    <definedName name="_xlnm.Print_Titles" localSheetId="33">'上年结转支出预算表'!$1:$7</definedName>
    <definedName name="_xlnm.Print_Titles" localSheetId="34">'上年结转支出预算表(政府预算)'!$1:$7</definedName>
    <definedName name="_xlnm.Print_Titles" localSheetId="3">'收入预算总表'!$1:$7</definedName>
    <definedName name="_xlnm.Print_Titles" localSheetId="15">'项目支出预算明细表(A)'!$1:$8</definedName>
    <definedName name="_xlnm.Print_Titles" localSheetId="16">'项目支出预算明细表(A)(政府预算)'!$1:$6</definedName>
    <definedName name="_xlnm.Print_Titles" localSheetId="17">'项目支出预算明细表(B)'!$1:$7</definedName>
    <definedName name="_xlnm.Print_Titles" localSheetId="18">'项目支出预算明细表(B)(政府预算)'!$1:$6</definedName>
    <definedName name="_xlnm.Print_Titles" localSheetId="19">'项目支出预算明细表(C)'!$1:$7</definedName>
    <definedName name="_xlnm.Print_Titles" localSheetId="20">'项目支出预算明细表(C)(政府预算)'!$1:$6</definedName>
    <definedName name="_xlnm.Print_Titles" localSheetId="14">'项目支出预算总表'!$1:$7</definedName>
    <definedName name="_xlnm.Print_Titles" localSheetId="35">'政府采购预算表'!$1:$8</definedName>
    <definedName name="_xlnm.Print_Titles" localSheetId="25">'政府性基金拨款支出预算表'!$1:$7</definedName>
    <definedName name="_xlnm.Print_Titles" localSheetId="26">'政府性基金拨款支出预算表(政府预算)'!$1:$7</definedName>
    <definedName name="_xlnm.Print_Titles" localSheetId="36">'支出预算拨款方式表'!$1:$8</definedName>
    <definedName name="_xlnm.Print_Titles" localSheetId="6">'支出预算分类总表'!$1:$7</definedName>
    <definedName name="_xlnm.Print_Titles" localSheetId="7">'支出预算分类总表(政府预算)'!$1:$7</definedName>
    <definedName name="_xlnm.Print_Titles" localSheetId="5">'支出预算汇总表'!$1:$7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<sst xmlns="http://schemas.openxmlformats.org/spreadsheetml/2006/main" count="3029" uniqueCount="645">
  <si>
    <t>内部资料注意保存</t>
  </si>
  <si>
    <t>平江县2018年部门预算及三公经费公开表</t>
  </si>
  <si>
    <t/>
  </si>
  <si>
    <t>目  录</t>
  </si>
  <si>
    <t>1.</t>
  </si>
  <si>
    <t>预算01表</t>
  </si>
  <si>
    <t>部门预算收支总表</t>
  </si>
  <si>
    <t>20.</t>
  </si>
  <si>
    <t>预算15表</t>
  </si>
  <si>
    <t>公共财政拨款—经费拨款支出预算表</t>
  </si>
  <si>
    <t>2.</t>
  </si>
  <si>
    <t>预算02表</t>
  </si>
  <si>
    <t>收入预算总表</t>
  </si>
  <si>
    <t>21.</t>
  </si>
  <si>
    <t>预算16表</t>
  </si>
  <si>
    <t>公共财政拨款—经费拨款支出预算表(政府预算)</t>
  </si>
  <si>
    <t>3.</t>
  </si>
  <si>
    <t>预算03表</t>
  </si>
  <si>
    <t>非税收入计划表</t>
  </si>
  <si>
    <t>22.</t>
  </si>
  <si>
    <t>预算17表</t>
  </si>
  <si>
    <t>公共财政拨款—纳入公共预算管理的非税收入支出预算表</t>
  </si>
  <si>
    <t>4.</t>
  </si>
  <si>
    <t>预算04表</t>
  </si>
  <si>
    <t>支出预算汇总表</t>
  </si>
  <si>
    <t>23.</t>
  </si>
  <si>
    <t>预算18表</t>
  </si>
  <si>
    <t>公共财政拨款—纳入公共预算管理的非税收入支出预算表(政府预算)</t>
  </si>
  <si>
    <t>5.</t>
  </si>
  <si>
    <t>预算05表</t>
  </si>
  <si>
    <t>支出预算分类总表</t>
  </si>
  <si>
    <t>24.</t>
  </si>
  <si>
    <t>预算19表</t>
  </si>
  <si>
    <t>政府性基金拨款支出预算表</t>
  </si>
  <si>
    <t>6.</t>
  </si>
  <si>
    <t>预算06表</t>
  </si>
  <si>
    <t>支出预算分类总表(政府预算)</t>
  </si>
  <si>
    <t>25.</t>
  </si>
  <si>
    <t>预算20表</t>
  </si>
  <si>
    <t>政府性基金拨款支出预算表(政府预算)</t>
  </si>
  <si>
    <t>7.</t>
  </si>
  <si>
    <t>预算07表</t>
  </si>
  <si>
    <t>基本支出预算明细表—工资福利支出</t>
  </si>
  <si>
    <t>26.</t>
  </si>
  <si>
    <t>预算21表</t>
  </si>
  <si>
    <t>纳入专户管理的非税收入支出预算表</t>
  </si>
  <si>
    <t>8.</t>
  </si>
  <si>
    <t>预算08表</t>
  </si>
  <si>
    <t>基本支出预算明细表—工资福利支出(政府预算)</t>
  </si>
  <si>
    <t>27.</t>
  </si>
  <si>
    <t>预算22表</t>
  </si>
  <si>
    <t>纳入专户管理的非税收入支出预算表(政府预算)</t>
  </si>
  <si>
    <t>9.</t>
  </si>
  <si>
    <t>预算09表</t>
  </si>
  <si>
    <t>基本支出预算明细表—商品和服务支出</t>
  </si>
  <si>
    <t>28.</t>
  </si>
  <si>
    <t>预算23表</t>
  </si>
  <si>
    <t>上级补助收入-公共财政补助支出预算表</t>
  </si>
  <si>
    <t>10.</t>
  </si>
  <si>
    <t>预算10表</t>
  </si>
  <si>
    <t>基本支出预算明细表—商品和服务支出(政府预算)</t>
  </si>
  <si>
    <t>29.</t>
  </si>
  <si>
    <t>预算24表</t>
  </si>
  <si>
    <t>上级补助收入-公共财政补助支出预算表(政府预算)</t>
  </si>
  <si>
    <t>11.</t>
  </si>
  <si>
    <t>预算11表</t>
  </si>
  <si>
    <t>基本支出预算明细表—对个人和家庭的补助</t>
  </si>
  <si>
    <t>30.</t>
  </si>
  <si>
    <t>预算25表</t>
  </si>
  <si>
    <t>上级补助收入-政府性基金补助支出预算表</t>
  </si>
  <si>
    <t>12.</t>
  </si>
  <si>
    <t>预算12表</t>
  </si>
  <si>
    <t>基本支出预算明细表—对个人和家庭的补助(政府预算)</t>
  </si>
  <si>
    <t>31.</t>
  </si>
  <si>
    <t>预算26表</t>
  </si>
  <si>
    <t>上级补助收入-政府性基金补助支出预算表(政府预算)</t>
  </si>
  <si>
    <t>13.</t>
  </si>
  <si>
    <t>预算13表</t>
  </si>
  <si>
    <t>项目支出预算总表</t>
  </si>
  <si>
    <t>32.</t>
  </si>
  <si>
    <t>预算27表</t>
  </si>
  <si>
    <t>上年结转支出预算表</t>
  </si>
  <si>
    <t>14.</t>
  </si>
  <si>
    <t>预算14表A</t>
  </si>
  <si>
    <t>项目支出明细表(A)</t>
  </si>
  <si>
    <t>33.</t>
  </si>
  <si>
    <t>预算28表</t>
  </si>
  <si>
    <t>上年结转支出预算表(政府预算)</t>
  </si>
  <si>
    <t>15.</t>
  </si>
  <si>
    <t>预算14表A1</t>
  </si>
  <si>
    <t>项目支出明细表(A)(政府预算)</t>
  </si>
  <si>
    <t>34.</t>
  </si>
  <si>
    <t>预算29表</t>
  </si>
  <si>
    <t>政府采购预算表</t>
  </si>
  <si>
    <t>16.</t>
  </si>
  <si>
    <t>预算14表B</t>
  </si>
  <si>
    <t>项目支出明细表（B)</t>
  </si>
  <si>
    <t>35.</t>
  </si>
  <si>
    <t>预算30表</t>
  </si>
  <si>
    <t>支出预算拨款方式表</t>
  </si>
  <si>
    <t>17.</t>
  </si>
  <si>
    <t>预算14表B1</t>
  </si>
  <si>
    <t>项目支出预算明细表(B)(政府预算)</t>
  </si>
  <si>
    <t>36.</t>
  </si>
  <si>
    <t>预算31表</t>
  </si>
  <si>
    <t xml:space="preserve">单位人员情况表                                </t>
  </si>
  <si>
    <t>18.</t>
  </si>
  <si>
    <t>预算14表C</t>
  </si>
  <si>
    <t>项目支出明细表（C)</t>
  </si>
  <si>
    <t>37.</t>
  </si>
  <si>
    <t>预算32表</t>
  </si>
  <si>
    <t xml:space="preserve">三公经费预算表                                </t>
  </si>
  <si>
    <t>19.</t>
  </si>
  <si>
    <t>预算14表C1</t>
  </si>
  <si>
    <t>项目支出明细表（C)(政府预算)</t>
  </si>
  <si>
    <t xml:space="preserve">                                                      </t>
  </si>
  <si>
    <t>部  门  预  算  收  支  总  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</si>
  <si>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</si>
  <si>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</si>
  <si>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</si>
  <si>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</si>
  <si>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</si>
  <si>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</si>
  <si>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</si>
  <si>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</si>
  <si>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</si>
  <si>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</si>
  <si>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</si>
  <si>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</si>
  <si>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</si>
  <si>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</si>
  <si>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</si>
  <si>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</si>
  <si>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</si>
  <si>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</si>
  <si>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</si>
  <si>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</si>
  <si>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</si>
  <si>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</si>
  <si>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</si>
  <si>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</si>
  <si>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</si>
  <si>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</si>
  <si>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</si>
  <si>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四、上级补助收入</t>
  </si>
  <si>
    <t>六、科学技术支出</t>
  </si>
  <si>
    <t>二、项目支出</t>
  </si>
  <si>
    <t>六、对事业单位资本性补助</t>
  </si>
  <si>
    <t xml:space="preserve">        一般公共预算补助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</si>
  <si>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</si>
  <si>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</si>
  <si>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</si>
  <si>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</si>
  <si>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</si>
  <si>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</si>
  <si>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</si>
  <si>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</si>
  <si>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</si>
  <si>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</si>
  <si>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</si>
  <si>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</si>
  <si>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</si>
  <si>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</si>
  <si>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</si>
  <si>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</si>
  <si>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</si>
  <si>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</si>
  <si>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</si>
  <si>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</si>
  <si>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</si>
  <si>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</si>
  <si>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</si>
  <si>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</si>
  <si>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</si>
  <si>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</si>
  <si>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</si>
  <si>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</si>
  <si>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</si>
  <si>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</si>
  <si>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</si>
  <si>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四、对附属单位补助支出</t>
  </si>
  <si>
    <t>十八、援助其他地区支出</t>
  </si>
  <si>
    <t>五、上缴上级支出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</si>
  <si>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</si>
  <si>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</si>
  <si>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</si>
  <si>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</si>
  <si>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</si>
  <si>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</si>
  <si>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</si>
  <si>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</si>
  <si>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</si>
  <si>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</si>
  <si>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</si>
  <si>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</si>
  <si>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</si>
  <si>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</si>
  <si>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</si>
  <si>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</si>
  <si>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</si>
  <si>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</si>
  <si>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</si>
  <si>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</si>
  <si>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</si>
  <si>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</si>
  <si>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</si>
  <si>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</si>
  <si>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</si>
  <si>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</si>
  <si>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</si>
  <si>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</si>
  <si>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</si>
  <si>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</si>
  <si>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</si>
  <si>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</si>
  <si>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</si>
  <si>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**</t>
  </si>
  <si>
    <t>合计</t>
  </si>
  <si>
    <t>702005001</t>
  </si>
  <si>
    <t>三市镇政府机关</t>
  </si>
  <si>
    <t>702005002</t>
  </si>
  <si>
    <t>三市镇财政所</t>
  </si>
  <si>
    <t>702005003</t>
  </si>
  <si>
    <t>三市镇社会保障和民政事务管理站</t>
  </si>
  <si>
    <t>702005004</t>
  </si>
  <si>
    <t>三市镇人口和计划生育服务所</t>
  </si>
  <si>
    <t>702005005</t>
  </si>
  <si>
    <t>三市镇规划建设管理站</t>
  </si>
  <si>
    <t>702005006</t>
  </si>
  <si>
    <t>三市镇农业技术推广中心</t>
  </si>
  <si>
    <t>702005007</t>
  </si>
  <si>
    <t>三市镇林业工作站</t>
  </si>
  <si>
    <t>702005008</t>
  </si>
  <si>
    <t>三市镇水务管理站</t>
  </si>
  <si>
    <t>非税收入征收计划表</t>
  </si>
  <si>
    <t>收入项目类别</t>
  </si>
  <si>
    <t>科目名称</t>
  </si>
  <si>
    <t>项目名称</t>
  </si>
  <si>
    <t>非税收入征收计划</t>
  </si>
  <si>
    <t>执收执罚成本或业务费</t>
  </si>
  <si>
    <t>可支配收入</t>
  </si>
  <si>
    <t>小计</t>
  </si>
  <si>
    <t>单位执收</t>
  </si>
  <si>
    <t>上级分成收入</t>
  </si>
  <si>
    <t>其他单位分成收入</t>
  </si>
  <si>
    <t>纳入公共预算管理</t>
  </si>
  <si>
    <t>政府性基金</t>
  </si>
  <si>
    <t>专户管理</t>
  </si>
  <si>
    <t>支出预算汇总表（按支出资金来源）</t>
  </si>
  <si>
    <t>功能科目</t>
  </si>
  <si>
    <t>单位名称(功能科目)</t>
  </si>
  <si>
    <t>总  计</t>
  </si>
  <si>
    <t>公共财政拨款合计</t>
  </si>
  <si>
    <t xml:space="preserve">  702005001</t>
  </si>
  <si>
    <t xml:space="preserve">  三市镇政府机关</t>
  </si>
  <si>
    <t>2010101</t>
  </si>
  <si>
    <t xml:space="preserve">    702005001</t>
  </si>
  <si>
    <t xml:space="preserve">    行政运行（人大事务）</t>
  </si>
  <si>
    <t>2010301</t>
  </si>
  <si>
    <t xml:space="preserve">    行政运行（政府办公厅（室）及相关机构事务）</t>
  </si>
  <si>
    <t>2010601</t>
  </si>
  <si>
    <t xml:space="preserve">    行政运行（财政事务）</t>
  </si>
  <si>
    <t>2040199</t>
  </si>
  <si>
    <t xml:space="preserve">    其他武装警察支出</t>
  </si>
  <si>
    <t>2049901</t>
  </si>
  <si>
    <t xml:space="preserve">    其他公共安全支出</t>
  </si>
  <si>
    <t>2050101</t>
  </si>
  <si>
    <t xml:space="preserve">    行政运行（教育管理事务）</t>
  </si>
  <si>
    <t>2080505</t>
  </si>
  <si>
    <t xml:space="preserve">    机关事业单位基本养老保险缴费支出</t>
  </si>
  <si>
    <t>2080805</t>
  </si>
  <si>
    <t xml:space="preserve">    义务兵优待</t>
  </si>
  <si>
    <t>2082502</t>
  </si>
  <si>
    <t xml:space="preserve">    其他农村生活救助</t>
  </si>
  <si>
    <t>2100716</t>
  </si>
  <si>
    <t xml:space="preserve">    计划生育机构</t>
  </si>
  <si>
    <t>2110101</t>
  </si>
  <si>
    <t xml:space="preserve">    行政运行（环境保护管理事务）</t>
  </si>
  <si>
    <t>2130109</t>
  </si>
  <si>
    <t xml:space="preserve">    农产品质量安全</t>
  </si>
  <si>
    <t>2130122</t>
  </si>
  <si>
    <t xml:space="preserve">    农业生产支持补贴</t>
  </si>
  <si>
    <t>2130207</t>
  </si>
  <si>
    <t xml:space="preserve">    森林资源管理</t>
  </si>
  <si>
    <t>2130501</t>
  </si>
  <si>
    <t xml:space="preserve">    行政运行（扶贫）</t>
  </si>
  <si>
    <t>2130705</t>
  </si>
  <si>
    <t xml:space="preserve">    对村民委员会和村党支部的补助</t>
  </si>
  <si>
    <t>2200101</t>
  </si>
  <si>
    <t xml:space="preserve">    行政运行（国土资源事务）</t>
  </si>
  <si>
    <t>2200111</t>
  </si>
  <si>
    <t xml:space="preserve">    地质灾害防治</t>
  </si>
  <si>
    <t>2210201</t>
  </si>
  <si>
    <t xml:space="preserve">    住房公积金</t>
  </si>
  <si>
    <t>227</t>
  </si>
  <si>
    <t xml:space="preserve">    预备费</t>
  </si>
  <si>
    <t>2310301</t>
  </si>
  <si>
    <t xml:space="preserve">    地方政府一般债券还本支出</t>
  </si>
  <si>
    <t>2320301</t>
  </si>
  <si>
    <t xml:space="preserve">    地方政府一般债券付息支出</t>
  </si>
  <si>
    <t xml:space="preserve">  702005002</t>
  </si>
  <si>
    <t xml:space="preserve">  三市镇财政所</t>
  </si>
  <si>
    <t xml:space="preserve">    702005002</t>
  </si>
  <si>
    <t xml:space="preserve">  702005003</t>
  </si>
  <si>
    <t xml:space="preserve">  三市镇社会保障和民政事务管理站</t>
  </si>
  <si>
    <t>2080109</t>
  </si>
  <si>
    <t xml:space="preserve">    702005003</t>
  </si>
  <si>
    <t xml:space="preserve">    社会保险经办机构</t>
  </si>
  <si>
    <t xml:space="preserve">  702005004</t>
  </si>
  <si>
    <t xml:space="preserve">  三市镇人口和计划生育服务所</t>
  </si>
  <si>
    <t xml:space="preserve">    702005004</t>
  </si>
  <si>
    <t xml:space="preserve">  702005005</t>
  </si>
  <si>
    <t xml:space="preserve">  三市镇规划建设管理站</t>
  </si>
  <si>
    <t xml:space="preserve">    702005005</t>
  </si>
  <si>
    <t>2120201</t>
  </si>
  <si>
    <t xml:space="preserve">    城乡社区规划与管理</t>
  </si>
  <si>
    <t xml:space="preserve">  702005006</t>
  </si>
  <si>
    <t xml:space="preserve">  三市镇农业技术推广中心</t>
  </si>
  <si>
    <t xml:space="preserve">    702005006</t>
  </si>
  <si>
    <t>2130101</t>
  </si>
  <si>
    <t xml:space="preserve">    行政运行（农业）</t>
  </si>
  <si>
    <t xml:space="preserve">  702005007</t>
  </si>
  <si>
    <t xml:space="preserve">  三市镇林业工作站</t>
  </si>
  <si>
    <t xml:space="preserve">    702005007</t>
  </si>
  <si>
    <t xml:space="preserve">  702005008</t>
  </si>
  <si>
    <t xml:space="preserve">  三市镇水务管理站</t>
  </si>
  <si>
    <t xml:space="preserve">    702005008</t>
  </si>
  <si>
    <t>2130301</t>
  </si>
  <si>
    <t xml:space="preserve">    行政运行（水利）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</si>
  <si>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</si>
  <si>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</si>
  <si>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</si>
  <si>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</si>
  <si>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</si>
  <si>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</si>
  <si>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</si>
  <si>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</si>
  <si>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</si>
  <si>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</si>
  <si>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</si>
  <si>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</si>
  <si>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</si>
  <si>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</si>
  <si>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</si>
  <si>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</si>
  <si>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</si>
  <si>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</si>
  <si>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支出预算分类汇总表(按政府预算经济分类)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</si>
  <si>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</si>
  <si>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</si>
  <si>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</si>
  <si>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</si>
  <si>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</si>
  <si>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</si>
  <si>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</si>
  <si>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</si>
  <si>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</si>
  <si>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</si>
  <si>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工资性支出</t>
  </si>
  <si>
    <t>社会保障缴费</t>
  </si>
  <si>
    <t>住房公积金</t>
  </si>
  <si>
    <t>伙食补助费</t>
  </si>
  <si>
    <t>医疗费</t>
  </si>
  <si>
    <t>其他工资福利支出</t>
  </si>
  <si>
    <t>机关事业单位基本养老保险缴费</t>
  </si>
  <si>
    <t>职业年金缴费</t>
  </si>
  <si>
    <t>职工基本医疗保险缴费(含生育保险)</t>
  </si>
  <si>
    <t>公务员医疗补助缴费</t>
  </si>
  <si>
    <t>其他社会保障缴费</t>
  </si>
  <si>
    <t>基本工资</t>
  </si>
  <si>
    <t>津贴补贴</t>
  </si>
  <si>
    <t>奖金</t>
  </si>
  <si>
    <t>绩效工资</t>
  </si>
  <si>
    <t>工伤保险</t>
  </si>
  <si>
    <t>失业保险</t>
  </si>
  <si>
    <t>残疾人保障金</t>
  </si>
  <si>
    <t>基本支出预算明细表--工资福利支出(按政府预算经济分类)</t>
  </si>
  <si>
    <t>工资奖金津补贴</t>
  </si>
  <si>
    <t>基本支出明细表--商品和服务支出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</si>
  <si>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</si>
  <si>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</si>
  <si>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</si>
  <si>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</si>
  <si>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</si>
  <si>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</si>
  <si>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</si>
  <si>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</si>
  <si>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</si>
  <si>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</si>
  <si>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</si>
  <si>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</si>
  <si>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</si>
  <si>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</si>
  <si>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</si>
  <si>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</si>
  <si>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</si>
  <si>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</si>
  <si>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</si>
  <si>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</si>
  <si>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</si>
  <si>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</si>
  <si>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</si>
  <si>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</si>
  <si>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</si>
  <si>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</si>
  <si>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</si>
  <si>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基本支出预算明细表--商品和服务支出(按政府预算经济分类)</t>
  </si>
  <si>
    <t>办公经费</t>
  </si>
  <si>
    <t>维修(护)费</t>
  </si>
  <si>
    <t>基本支出预算明细表——对个人和家庭的补助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</si>
  <si>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</si>
  <si>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</si>
  <si>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</si>
  <si>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</si>
  <si>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</si>
  <si>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</si>
  <si>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</si>
  <si>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</si>
  <si>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</si>
  <si>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</si>
  <si>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</si>
  <si>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基本支出预算明细表--对个人和家庭的补助(按政府预算经济分类)</t>
  </si>
  <si>
    <t>社会福利和救济</t>
  </si>
  <si>
    <t>离退休费</t>
  </si>
  <si>
    <t>功能科目名称</t>
  </si>
  <si>
    <t>行政运行（政府办公厅（室）及相关机构事务）</t>
  </si>
  <si>
    <t>党建设组织工作经费</t>
  </si>
  <si>
    <t>行政运行（财政事务）</t>
  </si>
  <si>
    <t>协税护税经费</t>
  </si>
  <si>
    <t>河道整治经费</t>
  </si>
  <si>
    <t>地方政府一般债券还本支出</t>
  </si>
  <si>
    <t>维修费补差</t>
  </si>
  <si>
    <t>地质灾害防治</t>
  </si>
  <si>
    <t>地质灾害防治经费</t>
  </si>
  <si>
    <t>交通费补差</t>
  </si>
  <si>
    <t>义务兵优待</t>
  </si>
  <si>
    <t>农村义务兵优待</t>
  </si>
  <si>
    <t>三市汽车站建设项目</t>
  </si>
  <si>
    <t>预备费</t>
  </si>
  <si>
    <t>预留经费</t>
  </si>
  <si>
    <t>农业生产支持补贴</t>
  </si>
  <si>
    <t>早稻粮食生产经费</t>
  </si>
  <si>
    <t>团委、妇联、文化及统计工作经费</t>
  </si>
  <si>
    <t>住房公积金补差</t>
  </si>
  <si>
    <t>纪检工作经费</t>
  </si>
  <si>
    <t>印刷费补差</t>
  </si>
  <si>
    <t>其他商品服务支出补差</t>
  </si>
  <si>
    <t>镇综合服务平台装修整体搬迁</t>
  </si>
  <si>
    <t>其他农村生活救助</t>
  </si>
  <si>
    <t>工伤民工补助</t>
  </si>
  <si>
    <t>行政运行（人大事务）</t>
  </si>
  <si>
    <t>人大工作经费</t>
  </si>
  <si>
    <t>行政运行（环境保护管理事务）</t>
  </si>
  <si>
    <t>环保及环境卫生整治</t>
  </si>
  <si>
    <t>其他公共安全支出</t>
  </si>
  <si>
    <t>安全生产经费</t>
  </si>
  <si>
    <t>肥田集镇路网续建</t>
  </si>
  <si>
    <t>会议费补差</t>
  </si>
  <si>
    <t>农产品质量安全</t>
  </si>
  <si>
    <t>防疫工作经费</t>
  </si>
  <si>
    <t>差旅费补差</t>
  </si>
  <si>
    <t>村干部进保及廉政离职补助</t>
  </si>
  <si>
    <t>乡村振兴经费</t>
  </si>
  <si>
    <t>全面深化改革工作经费</t>
  </si>
  <si>
    <t>行政运行（国土资源事务）</t>
  </si>
  <si>
    <t>“空心房”整治经费</t>
  </si>
  <si>
    <t>行政运行（扶贫）</t>
  </si>
  <si>
    <t>精准扶贫工作经费</t>
  </si>
  <si>
    <t>其他武装警察支出</t>
  </si>
  <si>
    <t>武装工作经费</t>
  </si>
  <si>
    <t>集镇文化小广场建设</t>
  </si>
  <si>
    <t>办公设备更换购置</t>
  </si>
  <si>
    <t>村务公开经费及集中汇审经费</t>
  </si>
  <si>
    <t>防汛抗旱经费</t>
  </si>
  <si>
    <t>办公费补差</t>
  </si>
  <si>
    <t>配套就餐伙食费补贴</t>
  </si>
  <si>
    <t>平安创建、禁毒、综治民治</t>
  </si>
  <si>
    <t>森林资源管理</t>
  </si>
  <si>
    <t>森林防火经费</t>
  </si>
  <si>
    <t>公务接待费补差</t>
  </si>
  <si>
    <t>各线办工作考核及办村工作补贴</t>
  </si>
  <si>
    <t>地方政府一般债券付息支出</t>
  </si>
  <si>
    <t>债务利息支出</t>
  </si>
  <si>
    <t xml:space="preserve">预算14表A 
</t>
  </si>
  <si>
    <t>项目支出明细表（A）</t>
  </si>
  <si>
    <t>单位（项目）名称</t>
  </si>
  <si>
    <t>合  计</t>
  </si>
  <si>
    <t xml:space="preserve">    印刷费补差</t>
  </si>
  <si>
    <t xml:space="preserve">    其他商品服务支出补差</t>
  </si>
  <si>
    <t xml:space="preserve">    配套就餐伙食费补贴</t>
  </si>
  <si>
    <t xml:space="preserve">    交通费补差</t>
  </si>
  <si>
    <t xml:space="preserve">    会议费补差</t>
  </si>
  <si>
    <t xml:space="preserve">    公务接待费补差</t>
  </si>
  <si>
    <t xml:space="preserve">    差旅费补差</t>
  </si>
  <si>
    <t xml:space="preserve">    办公费补差</t>
  </si>
  <si>
    <t xml:space="preserve">    住房公积金补差</t>
  </si>
  <si>
    <t>项目支出明细表(A)（按政府预算经济分类）</t>
  </si>
  <si>
    <t>单位(项目)名称</t>
  </si>
  <si>
    <t>专用材料购置费</t>
  </si>
  <si>
    <t>其他对事业单位补助</t>
  </si>
  <si>
    <t>项目支出预算明细表(B)</t>
  </si>
  <si>
    <t>单位(项目）名称</t>
  </si>
  <si>
    <t>医疗费补助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</si>
  <si>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</si>
  <si>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</si>
  <si>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</si>
  <si>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</si>
  <si>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</si>
  <si>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</si>
  <si>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</si>
  <si>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</si>
  <si>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</si>
  <si>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</si>
  <si>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</si>
  <si>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</si>
  <si>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 xml:space="preserve">    村干部进保及廉政离职补助</t>
  </si>
  <si>
    <t xml:space="preserve">    办公设备更换购置</t>
  </si>
  <si>
    <t xml:space="preserve">    维修费补差</t>
  </si>
  <si>
    <t xml:space="preserve">    镇综合服务平台装修整体搬迁</t>
  </si>
  <si>
    <t xml:space="preserve">    集镇文化小广场建设</t>
  </si>
  <si>
    <t xml:space="preserve">    三市汽车站建设项目</t>
  </si>
  <si>
    <t xml:space="preserve">    肥田集镇路网续建</t>
  </si>
  <si>
    <t xml:space="preserve">    农村义务兵优待</t>
  </si>
  <si>
    <t xml:space="preserve">    工伤民工补助</t>
  </si>
  <si>
    <t>项目支出明细表(B)（按政府预算经济分类）</t>
  </si>
  <si>
    <t>社会福利和救助</t>
  </si>
  <si>
    <t>其他对个人和家庭补助</t>
  </si>
  <si>
    <t>设备购置</t>
  </si>
  <si>
    <t>其他资本性支出</t>
  </si>
  <si>
    <t>资本性支出(二)</t>
  </si>
  <si>
    <t>项目支出预算明细表(C)</t>
  </si>
  <si>
    <t>土地补偿</t>
  </si>
  <si>
    <t>安置补助</t>
  </si>
  <si>
    <t>地上附着物和青苗补偿</t>
  </si>
  <si>
    <t>拆迁补偿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</si>
  <si>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</si>
  <si>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</si>
  <si>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</si>
  <si>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</si>
  <si>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</si>
  <si>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</si>
  <si>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</si>
  <si>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</si>
  <si>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</si>
  <si>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</si>
  <si>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</si>
  <si>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</si>
  <si>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</si>
  <si>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对民间非营利组织和群众性自治组织补助</t>
  </si>
  <si>
    <t xml:space="preserve">    人大工作经费</t>
  </si>
  <si>
    <t xml:space="preserve">    河道整治经费</t>
  </si>
  <si>
    <t xml:space="preserve">    纪检工作经费</t>
  </si>
  <si>
    <t xml:space="preserve">    全面深化改革工作经费</t>
  </si>
  <si>
    <t xml:space="preserve">    村务公开经费及集中汇审经费</t>
  </si>
  <si>
    <t xml:space="preserve">    各线办工作考核及办村工作补贴</t>
  </si>
  <si>
    <t xml:space="preserve">    团委、妇联、文化及统计工作经费</t>
  </si>
  <si>
    <t xml:space="preserve">    防汛抗旱经费</t>
  </si>
  <si>
    <t xml:space="preserve">    党建设组织工作经费</t>
  </si>
  <si>
    <t xml:space="preserve">    平安创建、禁毒、综治民治</t>
  </si>
  <si>
    <t xml:space="preserve">    乡村振兴经费</t>
  </si>
  <si>
    <t xml:space="preserve">    协税护税经费</t>
  </si>
  <si>
    <t xml:space="preserve">    武装工作经费</t>
  </si>
  <si>
    <t xml:space="preserve">    安全生产经费</t>
  </si>
  <si>
    <t xml:space="preserve">    环保及环境卫生整治</t>
  </si>
  <si>
    <t xml:space="preserve">    防疫工作经费</t>
  </si>
  <si>
    <t xml:space="preserve">    早稻粮食生产经费</t>
  </si>
  <si>
    <t xml:space="preserve">    森林防火经费</t>
  </si>
  <si>
    <t xml:space="preserve">    精准扶贫工作经费</t>
  </si>
  <si>
    <t xml:space="preserve">    “空心房”整治经费</t>
  </si>
  <si>
    <t xml:space="preserve">    地质灾害防治经费</t>
  </si>
  <si>
    <t xml:space="preserve">    债务利息支出</t>
  </si>
  <si>
    <t>项目支出明细表(C)（按政府预算经济分类）</t>
  </si>
  <si>
    <t>土地征迁补偿和安置支出</t>
  </si>
  <si>
    <t>资本性支出(一)</t>
  </si>
  <si>
    <t>国内债务还本支出</t>
  </si>
  <si>
    <t>国外债务还本支出</t>
  </si>
  <si>
    <t>上下级政府间转移性支出</t>
  </si>
  <si>
    <t>援助其他地区支出</t>
  </si>
  <si>
    <t>债务转贷</t>
  </si>
  <si>
    <t>调出资金</t>
  </si>
  <si>
    <t>预留</t>
  </si>
  <si>
    <t>对企业资本性支出（一）</t>
  </si>
  <si>
    <t>对企业资本性支出（二）</t>
  </si>
  <si>
    <t>事业单位经营支出</t>
  </si>
  <si>
    <t>一般商品和服务支出</t>
  </si>
  <si>
    <t>公共预算拨款--经费拨款支出预算表(按政府预算经济分类)</t>
  </si>
  <si>
    <t>公共预算拨款--纳入公共预算管理的非税收入支出预算表(按政府预算经济分类)</t>
  </si>
  <si>
    <t>政府性基金拨款支出预算表(按政府预算经济分类)</t>
  </si>
  <si>
    <t>纳入专户管理的非税收入拨款支出预算表</t>
  </si>
  <si>
    <t>纳入专户管理的非税收入拨款支出预算表(按政府预算经济分类)</t>
  </si>
  <si>
    <t>上级补助收入-公共财政补助支出预算表(按政府预算经济分类)</t>
  </si>
  <si>
    <t>上级补助收入-政府性基金补助支出预算表(按政府预算经济分类)</t>
  </si>
  <si>
    <t>上年结转支出预算表(按政府预算经济分类)</t>
  </si>
  <si>
    <t>单位;万元</t>
  </si>
  <si>
    <t>单位编码</t>
  </si>
  <si>
    <t>采购品目</t>
  </si>
  <si>
    <t>需求时间</t>
  </si>
  <si>
    <t>采购数量</t>
  </si>
  <si>
    <t>计量单位</t>
  </si>
  <si>
    <t>下单位数</t>
  </si>
  <si>
    <t>统发工资</t>
  </si>
  <si>
    <t>审批专款</t>
  </si>
  <si>
    <t>财政代扣</t>
  </si>
  <si>
    <t>其中：社会保障缴费</t>
  </si>
  <si>
    <t>机关事业单位养老保险缴费</t>
  </si>
  <si>
    <t>单 位 人 员 情 况 表</t>
  </si>
  <si>
    <t>单位:人</t>
  </si>
  <si>
    <t>编制人数</t>
  </si>
  <si>
    <t>实有人数</t>
  </si>
  <si>
    <t>在校学生人数(人)</t>
  </si>
  <si>
    <t>在职人员</t>
  </si>
  <si>
    <t>离休人员</t>
  </si>
  <si>
    <t>退休人员</t>
  </si>
  <si>
    <t>全额</t>
  </si>
  <si>
    <t>差额</t>
  </si>
  <si>
    <t>自收自支</t>
  </si>
  <si>
    <t>行政人员</t>
  </si>
  <si>
    <t>事业人员</t>
  </si>
  <si>
    <t>行政编制</t>
  </si>
  <si>
    <t>事业编制</t>
  </si>
  <si>
    <t>副厅级</t>
  </si>
  <si>
    <t>正处级</t>
  </si>
  <si>
    <t>副处级</t>
  </si>
  <si>
    <t>正科级</t>
  </si>
  <si>
    <t>副科级</t>
  </si>
  <si>
    <t>其他人员</t>
  </si>
  <si>
    <t>A、全额管理人员</t>
  </si>
  <si>
    <t>B、差额管理人员</t>
  </si>
  <si>
    <t>C、自收自支</t>
  </si>
  <si>
    <t xml:space="preserve">    三市镇政府机关</t>
  </si>
  <si>
    <t xml:space="preserve">    三市镇财政所</t>
  </si>
  <si>
    <t xml:space="preserve">    三市镇社会保障和民政事务管理站</t>
  </si>
  <si>
    <t xml:space="preserve">    三市镇人口和计划生育服务所</t>
  </si>
  <si>
    <t xml:space="preserve">    三市镇规划建设管理站</t>
  </si>
  <si>
    <t xml:space="preserve">    三市镇农业技术推广中心</t>
  </si>
  <si>
    <t xml:space="preserve">    三市镇林业工作站</t>
  </si>
  <si>
    <t xml:space="preserve">    三市镇水务管理站</t>
  </si>
  <si>
    <t>预算表32</t>
  </si>
  <si>
    <t>2018年“三公”经费预算公开表</t>
  </si>
  <si>
    <t>公务用车费</t>
  </si>
  <si>
    <t>三市镇民政办</t>
  </si>
  <si>
    <t>三市镇农业站</t>
  </si>
  <si>
    <t>三市镇水务站</t>
  </si>
  <si>
    <t>部门编码：43062004</t>
  </si>
  <si>
    <t>部门名称：平江县三市镇人民政府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</si>
</sst>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#,##0;* \-#,##0;* &quot;&quot;??;@"/>
    <numFmt numFmtId="181" formatCode="* #,##0.00;* \-#,##0.00;* &quot;&quot;??;@"/>
    <numFmt numFmtId="182" formatCode=";;"/>
    <numFmt numFmtId="183" formatCode="00"/>
    <numFmt numFmtId="184" formatCode="0000"/>
  </numFmts>
  <fonts count="18"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5"/>
      <name val="宋体"/>
      <family val="0"/>
    </font>
    <font>
      <sz val="12"/>
      <name val="楷体_GB2312"/>
      <family val="0"/>
    </font>
    <font>
      <sz val="12"/>
      <name val="华文中宋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4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8"/>
      <name val="宋体"/>
      <family val="0"/>
    </font>
    <font>
      <sz val="16"/>
      <name val="宋体"/>
      <family val="0"/>
    </font>
    <font>
      <b/>
      <sz val="36"/>
      <name val="宋体"/>
      <family val="0"/>
    </font>
    <font>
      <b/>
      <sz val="10"/>
      <name val="黑体"/>
      <family val="3"/>
    </font>
    <font>
      <b/>
      <sz val="26"/>
      <color indexed="10"/>
      <name val="宋体"/>
      <family val="0"/>
    </font>
    <font>
      <b/>
      <sz val="1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NumberFormat="1" applyFont="1" applyFill="1" applyAlignment="1" applyProtection="1">
      <alignment vertical="center"/>
      <protection/>
    </xf>
    <xf numFmtId="0" fontId="1" fillId="0" borderId="0" xfId="0" applyFont="1" applyAlignment="1">
      <alignment/>
    </xf>
    <xf numFmtId="49" fontId="4" fillId="0" borderId="0" xfId="0" applyNumberFormat="1" applyFont="1" applyFill="1" applyAlignment="1" applyProtection="1">
      <alignment/>
      <protection/>
    </xf>
    <xf numFmtId="0" fontId="4" fillId="0" borderId="0" xfId="0" applyFont="1" applyAlignment="1">
      <alignment/>
    </xf>
    <xf numFmtId="0" fontId="1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19" applyNumberFormat="1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49" fontId="1" fillId="2" borderId="3" xfId="0" applyNumberFormat="1" applyFont="1" applyFill="1" applyBorder="1" applyAlignment="1" applyProtection="1">
      <alignment horizontal="center" vertical="center" wrapText="1"/>
      <protection/>
    </xf>
    <xf numFmtId="4" fontId="1" fillId="2" borderId="4" xfId="0" applyNumberFormat="1" applyFont="1" applyFill="1" applyBorder="1" applyAlignment="1" applyProtection="1">
      <alignment horizontal="center" vertical="center" wrapText="1"/>
      <protection/>
    </xf>
    <xf numFmtId="4" fontId="1" fillId="2" borderId="5" xfId="0" applyNumberFormat="1" applyFont="1" applyFill="1" applyBorder="1" applyAlignment="1" applyProtection="1">
      <alignment horizontal="center" vertical="center" wrapText="1"/>
      <protection/>
    </xf>
    <xf numFmtId="4" fontId="5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2" borderId="0" xfId="19" applyNumberFormat="1" applyFont="1" applyFill="1" applyAlignment="1">
      <alignment vertical="center"/>
    </xf>
    <xf numFmtId="49" fontId="1" fillId="2" borderId="6" xfId="0" applyNumberFormat="1" applyFont="1" applyFill="1" applyBorder="1" applyAlignment="1" applyProtection="1">
      <alignment horizontal="center" vertical="center" wrapText="1"/>
      <protection/>
    </xf>
    <xf numFmtId="4" fontId="1" fillId="2" borderId="7" xfId="0" applyNumberFormat="1" applyFont="1" applyFill="1" applyBorder="1" applyAlignment="1" applyProtection="1">
      <alignment horizontal="center" vertical="center" wrapText="1"/>
      <protection/>
    </xf>
    <xf numFmtId="4" fontId="1" fillId="2" borderId="8" xfId="0" applyNumberFormat="1" applyFont="1" applyFill="1" applyBorder="1" applyAlignment="1" applyProtection="1">
      <alignment horizontal="center" vertical="center" wrapText="1"/>
      <protection/>
    </xf>
    <xf numFmtId="4" fontId="5" fillId="2" borderId="7" xfId="0" applyNumberFormat="1" applyFont="1" applyFill="1" applyBorder="1" applyAlignment="1" applyProtection="1">
      <alignment horizontal="center" vertical="center" wrapText="1"/>
      <protection/>
    </xf>
    <xf numFmtId="4" fontId="1" fillId="2" borderId="9" xfId="0" applyNumberFormat="1" applyFont="1" applyFill="1" applyBorder="1" applyAlignment="1" applyProtection="1">
      <alignment horizontal="center" vertical="center" wrapText="1"/>
      <protection/>
    </xf>
    <xf numFmtId="4" fontId="5" fillId="2" borderId="9" xfId="0" applyNumberFormat="1" applyFont="1" applyFill="1" applyBorder="1" applyAlignment="1" applyProtection="1">
      <alignment horizontal="center" vertical="center" wrapText="1"/>
      <protection/>
    </xf>
    <xf numFmtId="49" fontId="1" fillId="2" borderId="10" xfId="0" applyNumberFormat="1" applyFont="1" applyFill="1" applyBorder="1" applyAlignment="1" applyProtection="1">
      <alignment horizontal="center" vertical="center" wrapText="1"/>
      <protection/>
    </xf>
    <xf numFmtId="4" fontId="1" fillId="2" borderId="11" xfId="0" applyNumberFormat="1" applyFont="1" applyFill="1" applyBorder="1" applyAlignment="1" applyProtection="1">
      <alignment horizontal="center" vertical="center" wrapText="1"/>
      <protection/>
    </xf>
    <xf numFmtId="49" fontId="1" fillId="2" borderId="5" xfId="0" applyNumberFormat="1" applyFont="1" applyFill="1" applyBorder="1" applyAlignment="1" applyProtection="1">
      <alignment horizontal="center" vertical="center" wrapText="1"/>
      <protection/>
    </xf>
    <xf numFmtId="4" fontId="5" fillId="2" borderId="5" xfId="0" applyNumberFormat="1" applyFont="1" applyFill="1" applyBorder="1" applyAlignment="1" applyProtection="1">
      <alignment horizontal="center" vertical="center" wrapText="1"/>
      <protection/>
    </xf>
    <xf numFmtId="0" fontId="1" fillId="2" borderId="0" xfId="0" applyFont="1" applyFill="1" applyAlignment="1">
      <alignment/>
    </xf>
    <xf numFmtId="49" fontId="0" fillId="0" borderId="0" xfId="19" applyNumberFormat="1" applyFont="1" applyAlignment="1">
      <alignment horizontal="center" vertical="center"/>
    </xf>
    <xf numFmtId="0" fontId="0" fillId="0" borderId="0" xfId="15" applyNumberFormat="1" applyFont="1" applyFill="1" applyAlignment="1" applyProtection="1">
      <alignment horizontal="right" vertical="center"/>
      <protection/>
    </xf>
    <xf numFmtId="0" fontId="0" fillId="2" borderId="5" xfId="19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5" xfId="19" applyNumberFormat="1" applyFont="1" applyFill="1" applyBorder="1" applyAlignment="1" applyProtection="1">
      <alignment horizontal="center" vertical="center" wrapText="1"/>
      <protection/>
    </xf>
    <xf numFmtId="49" fontId="0" fillId="2" borderId="5" xfId="19" applyNumberFormat="1" applyFont="1" applyFill="1" applyBorder="1" applyAlignment="1" applyProtection="1">
      <alignment vertical="center" wrapText="1"/>
      <protection/>
    </xf>
    <xf numFmtId="1" fontId="0" fillId="2" borderId="5" xfId="19" applyNumberFormat="1" applyFont="1" applyFill="1" applyBorder="1" applyAlignment="1" applyProtection="1">
      <alignment horizontal="right" vertical="center" wrapText="1"/>
      <protection/>
    </xf>
    <xf numFmtId="3" fontId="0" fillId="2" borderId="5" xfId="19" applyNumberFormat="1" applyFont="1" applyFill="1" applyBorder="1" applyAlignment="1" applyProtection="1">
      <alignment horizontal="right" vertical="center" wrapText="1"/>
      <protection/>
    </xf>
    <xf numFmtId="1" fontId="0" fillId="2" borderId="5" xfId="19" applyNumberFormat="1" applyFont="1" applyFill="1" applyBorder="1" applyAlignment="1" applyProtection="1">
      <alignment vertical="center"/>
      <protection/>
    </xf>
    <xf numFmtId="0" fontId="0" fillId="2" borderId="5" xfId="19" applyNumberFormat="1" applyFont="1" applyFill="1" applyBorder="1" applyAlignment="1" applyProtection="1">
      <alignment vertical="center"/>
      <protection/>
    </xf>
    <xf numFmtId="0" fontId="0" fillId="2" borderId="5" xfId="19" applyNumberFormat="1" applyFont="1" applyFill="1" applyBorder="1" applyAlignment="1">
      <alignment vertical="center"/>
    </xf>
    <xf numFmtId="0" fontId="0" fillId="2" borderId="5" xfId="19" applyNumberFormat="1" applyFont="1" applyFill="1" applyBorder="1" applyAlignment="1">
      <alignment horizontal="center" vertical="center"/>
    </xf>
    <xf numFmtId="180" fontId="0" fillId="0" borderId="0" xfId="15" applyNumberFormat="1" applyFont="1" applyAlignment="1">
      <alignment horizontal="center" vertical="center"/>
    </xf>
    <xf numFmtId="0" fontId="0" fillId="2" borderId="5" xfId="19" applyNumberFormat="1" applyFont="1" applyFill="1" applyBorder="1" applyAlignment="1">
      <alignment horizontal="center" vertical="center" wrapText="1"/>
    </xf>
    <xf numFmtId="0" fontId="0" fillId="0" borderId="5" xfId="19" applyNumberFormat="1" applyFont="1" applyFill="1" applyBorder="1" applyAlignment="1">
      <alignment horizontal="center" vertical="center" wrapText="1"/>
    </xf>
    <xf numFmtId="0" fontId="0" fillId="0" borderId="5" xfId="19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2" borderId="5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right" vertical="center"/>
      <protection/>
    </xf>
    <xf numFmtId="181" fontId="7" fillId="0" borderId="0" xfId="19" applyNumberFormat="1" applyFont="1" applyAlignment="1">
      <alignment horizontal="center" vertical="center"/>
    </xf>
    <xf numFmtId="0" fontId="7" fillId="0" borderId="0" xfId="15" applyNumberFormat="1" applyFont="1" applyAlignment="1">
      <alignment horizontal="center" vertical="center"/>
    </xf>
    <xf numFmtId="0" fontId="7" fillId="0" borderId="0" xfId="19" applyNumberFormat="1" applyFont="1" applyFill="1" applyAlignment="1">
      <alignment horizontal="center" vertical="center"/>
    </xf>
    <xf numFmtId="0" fontId="8" fillId="0" borderId="0" xfId="17" applyNumberFormat="1" applyFont="1" applyFill="1" applyAlignment="1">
      <alignment horizontal="center" vertical="center"/>
    </xf>
    <xf numFmtId="0" fontId="7" fillId="2" borderId="0" xfId="19" applyNumberFormat="1" applyFont="1" applyFill="1" applyAlignment="1">
      <alignment horizontal="center" vertical="center"/>
    </xf>
    <xf numFmtId="0" fontId="7" fillId="2" borderId="0" xfId="15" applyNumberFormat="1" applyFont="1" applyFill="1" applyAlignment="1">
      <alignment horizontal="center" vertical="center"/>
    </xf>
    <xf numFmtId="0" fontId="7" fillId="0" borderId="0" xfId="19" applyNumberFormat="1" applyFont="1" applyAlignment="1">
      <alignment horizontal="center" vertical="center" wrapText="1"/>
    </xf>
    <xf numFmtId="49" fontId="7" fillId="2" borderId="0" xfId="19" applyNumberFormat="1" applyFont="1" applyFill="1" applyAlignment="1">
      <alignment vertical="center"/>
    </xf>
    <xf numFmtId="0" fontId="7" fillId="2" borderId="5" xfId="19" applyNumberFormat="1" applyFont="1" applyFill="1" applyBorder="1" applyAlignment="1" applyProtection="1">
      <alignment horizontal="center" vertical="center"/>
      <protection/>
    </xf>
    <xf numFmtId="0" fontId="7" fillId="2" borderId="5" xfId="19" applyNumberFormat="1" applyFont="1" applyFill="1" applyBorder="1" applyAlignment="1">
      <alignment horizontal="center" vertical="center" wrapText="1"/>
    </xf>
    <xf numFmtId="0" fontId="7" fillId="0" borderId="5" xfId="19" applyNumberFormat="1" applyFont="1" applyFill="1" applyBorder="1" applyAlignment="1">
      <alignment horizontal="center" vertical="center" wrapText="1"/>
    </xf>
    <xf numFmtId="49" fontId="7" fillId="2" borderId="5" xfId="19" applyNumberFormat="1" applyFont="1" applyFill="1" applyBorder="1" applyAlignment="1" applyProtection="1">
      <alignment horizontal="center" vertical="center" wrapText="1"/>
      <protection/>
    </xf>
    <xf numFmtId="49" fontId="7" fillId="2" borderId="5" xfId="19" applyNumberFormat="1" applyFont="1" applyFill="1" applyBorder="1" applyAlignment="1" applyProtection="1">
      <alignment horizontal="left" vertical="center" wrapText="1"/>
      <protection/>
    </xf>
    <xf numFmtId="4" fontId="7" fillId="2" borderId="5" xfId="19" applyNumberFormat="1" applyFont="1" applyFill="1" applyBorder="1" applyAlignment="1" applyProtection="1">
      <alignment horizontal="left" vertical="center" wrapText="1"/>
      <protection/>
    </xf>
    <xf numFmtId="4" fontId="7" fillId="2" borderId="5" xfId="19" applyNumberFormat="1" applyFont="1" applyFill="1" applyBorder="1" applyAlignment="1" applyProtection="1">
      <alignment horizontal="right" vertical="center" wrapText="1"/>
      <protection/>
    </xf>
    <xf numFmtId="0" fontId="7" fillId="2" borderId="5" xfId="0" applyNumberFormat="1" applyFont="1" applyFill="1" applyBorder="1" applyAlignment="1" applyProtection="1">
      <alignment horizontal="center" vertical="center" wrapText="1"/>
      <protection/>
    </xf>
    <xf numFmtId="181" fontId="7" fillId="2" borderId="5" xfId="19" applyNumberFormat="1" applyFont="1" applyFill="1" applyBorder="1" applyAlignment="1" applyProtection="1">
      <alignment horizontal="center" vertical="center" wrapText="1"/>
      <protection/>
    </xf>
    <xf numFmtId="4" fontId="0" fillId="2" borderId="5" xfId="19" applyNumberFormat="1" applyFont="1" applyFill="1" applyBorder="1" applyAlignment="1" applyProtection="1">
      <alignment vertical="center" wrapText="1"/>
      <protection/>
    </xf>
    <xf numFmtId="4" fontId="0" fillId="2" borderId="5" xfId="0" applyNumberFormat="1" applyFont="1" applyFill="1" applyBorder="1" applyAlignment="1" applyProtection="1">
      <alignment horizontal="center" vertical="center" wrapText="1"/>
      <protection/>
    </xf>
    <xf numFmtId="0" fontId="7" fillId="2" borderId="5" xfId="19" applyNumberFormat="1" applyFont="1" applyFill="1" applyBorder="1" applyAlignment="1">
      <alignment horizontal="center" vertical="center"/>
    </xf>
    <xf numFmtId="0" fontId="0" fillId="0" borderId="0" xfId="19" applyNumberFormat="1" applyFont="1" applyFill="1" applyAlignment="1">
      <alignment vertical="center"/>
    </xf>
    <xf numFmtId="0" fontId="1" fillId="0" borderId="0" xfId="19" applyNumberFormat="1" applyFont="1" applyAlignment="1">
      <alignment horizontal="left" vertical="top" wrapText="1"/>
    </xf>
    <xf numFmtId="0" fontId="7" fillId="0" borderId="0" xfId="19" applyNumberFormat="1" applyFont="1" applyAlignment="1">
      <alignment horizontal="right" vertical="center" wrapText="1"/>
    </xf>
    <xf numFmtId="0" fontId="1" fillId="0" borderId="0" xfId="19" applyNumberFormat="1" applyFont="1" applyAlignment="1">
      <alignment horizontal="left" vertical="center" wrapText="1"/>
    </xf>
    <xf numFmtId="0" fontId="7" fillId="0" borderId="0" xfId="19" applyNumberFormat="1" applyFont="1" applyFill="1" applyAlignment="1">
      <alignment horizontal="left" vertical="center" wrapText="1"/>
    </xf>
    <xf numFmtId="0" fontId="7" fillId="0" borderId="0" xfId="19" applyNumberFormat="1" applyFont="1" applyAlignment="1">
      <alignment horizontal="left" vertical="center" wrapText="1"/>
    </xf>
    <xf numFmtId="49" fontId="0" fillId="2" borderId="5" xfId="19" applyNumberFormat="1" applyFont="1" applyFill="1" applyBorder="1" applyAlignment="1" applyProtection="1">
      <alignment vertical="center"/>
      <protection/>
    </xf>
    <xf numFmtId="4" fontId="0" fillId="2" borderId="5" xfId="19" applyNumberFormat="1" applyFont="1" applyFill="1" applyBorder="1" applyAlignment="1" applyProtection="1">
      <alignment horizontal="right" vertical="center" wrapText="1"/>
      <protection/>
    </xf>
    <xf numFmtId="0" fontId="7" fillId="0" borderId="0" xfId="19" applyNumberFormat="1" applyFont="1" applyFill="1" applyAlignment="1">
      <alignment horizontal="centerContinuous" vertical="center"/>
    </xf>
    <xf numFmtId="0" fontId="7" fillId="0" borderId="0" xfId="19" applyNumberFormat="1" applyFont="1" applyAlignment="1">
      <alignment horizontal="centerContinuous" vertical="center"/>
    </xf>
    <xf numFmtId="0" fontId="7" fillId="0" borderId="0" xfId="19" applyNumberFormat="1" applyFont="1" applyFill="1" applyAlignment="1" applyProtection="1">
      <alignment vertical="center" wrapText="1"/>
      <protection/>
    </xf>
    <xf numFmtId="0" fontId="7" fillId="0" borderId="1" xfId="19" applyNumberFormat="1" applyFont="1" applyFill="1" applyBorder="1" applyAlignment="1" applyProtection="1">
      <alignment horizontal="right" wrapText="1"/>
      <protection/>
    </xf>
    <xf numFmtId="0" fontId="7" fillId="0" borderId="0" xfId="19" applyNumberFormat="1" applyFont="1" applyFill="1" applyAlignment="1" applyProtection="1">
      <alignment horizontal="center" wrapText="1"/>
      <protection/>
    </xf>
    <xf numFmtId="4" fontId="0" fillId="2" borderId="5" xfId="19" applyNumberFormat="1" applyFont="1" applyFill="1" applyBorder="1" applyAlignment="1" applyProtection="1">
      <alignment vertical="center"/>
      <protection/>
    </xf>
    <xf numFmtId="0" fontId="7" fillId="0" borderId="0" xfId="19" applyNumberFormat="1" applyFont="1" applyFill="1" applyAlignment="1" applyProtection="1">
      <alignment horizontal="right" vertical="center"/>
      <protection/>
    </xf>
    <xf numFmtId="0" fontId="7" fillId="2" borderId="0" xfId="19" applyNumberFormat="1" applyFont="1" applyFill="1" applyAlignment="1">
      <alignment horizontal="centerContinuous" vertical="center"/>
    </xf>
    <xf numFmtId="0" fontId="10" fillId="2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10" fillId="2" borderId="0" xfId="0" applyNumberFormat="1" applyFont="1" applyFill="1" applyAlignment="1" applyProtection="1">
      <alignment horizontal="left" vertical="center"/>
      <protection/>
    </xf>
    <xf numFmtId="0" fontId="10" fillId="2" borderId="1" xfId="0" applyNumberFormat="1" applyFont="1" applyFill="1" applyBorder="1" applyAlignment="1" applyProtection="1">
      <alignment horizontal="left" vertical="center"/>
      <protection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7" fillId="2" borderId="0" xfId="0" applyNumberFormat="1" applyFont="1" applyFill="1" applyAlignment="1" applyProtection="1">
      <alignment horizontal="right" vertical="center"/>
      <protection/>
    </xf>
    <xf numFmtId="0" fontId="7" fillId="2" borderId="0" xfId="0" applyNumberFormat="1" applyFont="1" applyFill="1" applyAlignment="1" applyProtection="1">
      <alignment horizontal="right"/>
      <protection/>
    </xf>
    <xf numFmtId="0" fontId="0" fillId="2" borderId="0" xfId="0" applyNumberFormat="1" applyFont="1" applyFill="1" applyAlignment="1" applyProtection="1">
      <alignment horizontal="center" vertical="center" wrapText="1"/>
      <protection/>
    </xf>
    <xf numFmtId="0" fontId="11" fillId="2" borderId="0" xfId="0" applyNumberFormat="1" applyFont="1" applyFill="1" applyAlignment="1" applyProtection="1">
      <alignment horizontal="center" vertical="center" wrapText="1"/>
      <protection/>
    </xf>
    <xf numFmtId="0" fontId="0" fillId="2" borderId="0" xfId="0" applyNumberFormat="1" applyFont="1" applyFill="1" applyAlignment="1" applyProtection="1">
      <alignment/>
      <protection/>
    </xf>
    <xf numFmtId="0" fontId="11" fillId="2" borderId="0" xfId="0" applyNumberFormat="1" applyFont="1" applyFill="1" applyAlignment="1" applyProtection="1">
      <alignment/>
      <protection/>
    </xf>
    <xf numFmtId="49" fontId="7" fillId="0" borderId="0" xfId="19" applyNumberFormat="1" applyFont="1" applyFill="1" applyAlignment="1">
      <alignment horizontal="center" vertical="center"/>
    </xf>
    <xf numFmtId="0" fontId="7" fillId="0" borderId="0" xfId="19" applyNumberFormat="1" applyFont="1" applyFill="1" applyAlignment="1">
      <alignment horizontal="left" vertical="center"/>
    </xf>
    <xf numFmtId="181" fontId="7" fillId="0" borderId="0" xfId="19" applyNumberFormat="1" applyFont="1" applyFill="1" applyAlignment="1">
      <alignment horizontal="center" vertical="center"/>
    </xf>
    <xf numFmtId="49" fontId="7" fillId="2" borderId="0" xfId="19" applyNumberFormat="1" applyFont="1" applyFill="1" applyAlignment="1">
      <alignment horizontal="center" vertical="center"/>
    </xf>
    <xf numFmtId="181" fontId="7" fillId="2" borderId="0" xfId="19" applyNumberFormat="1" applyFont="1" applyFill="1" applyAlignment="1">
      <alignment horizontal="center" vertical="center"/>
    </xf>
    <xf numFmtId="0" fontId="7" fillId="2" borderId="0" xfId="19" applyNumberFormat="1" applyFont="1" applyFill="1" applyAlignment="1">
      <alignment horizontal="left" vertical="center"/>
    </xf>
    <xf numFmtId="181" fontId="7" fillId="2" borderId="0" xfId="19" applyNumberFormat="1" applyFont="1" applyFill="1" applyAlignment="1">
      <alignment vertical="center"/>
    </xf>
    <xf numFmtId="0" fontId="0" fillId="0" borderId="0" xfId="19" applyNumberFormat="1" applyFont="1" applyAlignment="1">
      <alignment horizontal="right" vertical="center"/>
    </xf>
    <xf numFmtId="0" fontId="7" fillId="2" borderId="0" xfId="19" applyNumberFormat="1" applyFont="1" applyFill="1" applyAlignment="1">
      <alignment vertical="center"/>
    </xf>
    <xf numFmtId="0" fontId="0" fillId="0" borderId="0" xfId="19" applyNumberFormat="1" applyFont="1" applyFill="1" applyAlignment="1">
      <alignment horizontal="centerContinuous" vertical="center"/>
    </xf>
    <xf numFmtId="0" fontId="0" fillId="0" borderId="0" xfId="19" applyNumberFormat="1" applyFont="1" applyAlignment="1">
      <alignment horizontal="centerContinuous" vertical="center"/>
    </xf>
    <xf numFmtId="182" fontId="7" fillId="2" borderId="5" xfId="19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Alignment="1" applyProtection="1">
      <alignment horizontal="center" vertical="center" wrapText="1"/>
      <protection/>
    </xf>
    <xf numFmtId="0" fontId="7" fillId="0" borderId="0" xfId="19" applyNumberFormat="1" applyFont="1" applyAlignment="1">
      <alignment horizontal="right" vertical="center"/>
    </xf>
    <xf numFmtId="0" fontId="7" fillId="0" borderId="0" xfId="19" applyNumberFormat="1" applyFont="1" applyFill="1" applyAlignment="1">
      <alignment horizontal="center" vertical="center" wrapText="1"/>
    </xf>
    <xf numFmtId="0" fontId="7" fillId="2" borderId="5" xfId="19" applyNumberFormat="1" applyFont="1" applyFill="1" applyBorder="1" applyAlignment="1">
      <alignment horizontal="centerContinuous" vertical="center"/>
    </xf>
    <xf numFmtId="183" fontId="10" fillId="0" borderId="0" xfId="0" applyNumberFormat="1" applyFont="1" applyFill="1" applyAlignment="1" applyProtection="1">
      <alignment horizontal="center" vertical="center" wrapText="1"/>
      <protection/>
    </xf>
    <xf numFmtId="184" fontId="10" fillId="0" borderId="0" xfId="0" applyNumberFormat="1" applyFont="1" applyFill="1" applyAlignment="1" applyProtection="1">
      <alignment horizontal="center" vertical="center" wrapText="1"/>
      <protection/>
    </xf>
    <xf numFmtId="49" fontId="10" fillId="0" borderId="0" xfId="0" applyNumberFormat="1" applyFont="1" applyFill="1" applyAlignment="1" applyProtection="1">
      <alignment horizontal="center" vertical="center" wrapText="1"/>
      <protection/>
    </xf>
    <xf numFmtId="181" fontId="6" fillId="0" borderId="0" xfId="0" applyNumberFormat="1" applyFont="1" applyFill="1" applyAlignment="1" applyProtection="1">
      <alignment horizontal="centerContinuous" vertical="center"/>
      <protection/>
    </xf>
    <xf numFmtId="181" fontId="10" fillId="0" borderId="0" xfId="0" applyNumberFormat="1" applyFont="1" applyFill="1" applyAlignment="1" applyProtection="1">
      <alignment horizontal="centerContinuous" vertical="center"/>
      <protection/>
    </xf>
    <xf numFmtId="184" fontId="10" fillId="2" borderId="0" xfId="0" applyNumberFormat="1" applyFont="1" applyFill="1" applyAlignment="1" applyProtection="1">
      <alignment horizontal="left" vertical="center"/>
      <protection/>
    </xf>
    <xf numFmtId="0" fontId="7" fillId="2" borderId="12" xfId="0" applyNumberFormat="1" applyFont="1" applyFill="1" applyBorder="1" applyAlignment="1" applyProtection="1">
      <alignment horizontal="center" vertical="center" wrapText="1"/>
      <protection/>
    </xf>
    <xf numFmtId="0" fontId="7" fillId="2" borderId="13" xfId="0" applyNumberFormat="1" applyFont="1" applyFill="1" applyBorder="1" applyAlignment="1" applyProtection="1">
      <alignment horizontal="center" vertical="center" wrapText="1"/>
      <protection/>
    </xf>
    <xf numFmtId="0" fontId="7" fillId="2" borderId="2" xfId="0" applyNumberFormat="1" applyFont="1" applyFill="1" applyBorder="1" applyAlignment="1" applyProtection="1">
      <alignment horizontal="center" vertical="center" wrapText="1"/>
      <protection/>
    </xf>
    <xf numFmtId="49" fontId="7" fillId="2" borderId="3" xfId="19" applyNumberFormat="1" applyFont="1" applyFill="1" applyBorder="1" applyAlignment="1" applyProtection="1">
      <alignment horizontal="center" vertical="center" wrapText="1"/>
      <protection/>
    </xf>
    <xf numFmtId="182" fontId="7" fillId="2" borderId="5" xfId="19" applyNumberFormat="1" applyFont="1" applyFill="1" applyBorder="1" applyAlignment="1" applyProtection="1">
      <alignment horizontal="center" vertical="center" wrapText="1"/>
      <protection/>
    </xf>
    <xf numFmtId="4" fontId="7" fillId="2" borderId="4" xfId="19" applyNumberFormat="1" applyFont="1" applyFill="1" applyBorder="1" applyAlignment="1" applyProtection="1">
      <alignment horizontal="right" vertical="center" wrapText="1"/>
      <protection/>
    </xf>
    <xf numFmtId="0" fontId="7" fillId="2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181" fontId="7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5" xfId="0" applyFill="1" applyBorder="1" applyAlignment="1">
      <alignment horizontal="center" vertical="center" wrapText="1"/>
    </xf>
    <xf numFmtId="0" fontId="7" fillId="2" borderId="2" xfId="19" applyNumberFormat="1" applyFont="1" applyFill="1" applyBorder="1" applyAlignment="1">
      <alignment horizontal="center" vertical="center" wrapText="1"/>
    </xf>
    <xf numFmtId="49" fontId="7" fillId="2" borderId="3" xfId="19" applyNumberFormat="1" applyFont="1" applyFill="1" applyBorder="1" applyAlignment="1" applyProtection="1">
      <alignment horizontal="left" vertical="center" wrapText="1"/>
      <protection/>
    </xf>
    <xf numFmtId="0" fontId="0" fillId="0" borderId="5" xfId="0" applyBorder="1" applyAlignment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Continuous" vertical="center"/>
      <protection/>
    </xf>
    <xf numFmtId="49" fontId="7" fillId="2" borderId="14" xfId="19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0" fontId="7" fillId="0" borderId="0" xfId="19" applyNumberFormat="1" applyFont="1" applyFill="1" applyAlignment="1" applyProtection="1">
      <alignment horizontal="right" vertical="center" wrapText="1"/>
      <protection/>
    </xf>
    <xf numFmtId="0" fontId="7" fillId="0" borderId="0" xfId="19" applyNumberFormat="1" applyFont="1" applyFill="1" applyAlignment="1" applyProtection="1">
      <alignment vertical="center"/>
      <protection/>
    </xf>
    <xf numFmtId="0" fontId="7" fillId="0" borderId="5" xfId="19" applyNumberFormat="1" applyFont="1" applyBorder="1" applyAlignment="1">
      <alignment horizontal="center" vertical="center" wrapText="1"/>
    </xf>
    <xf numFmtId="0" fontId="0" fillId="0" borderId="0" xfId="19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19" applyNumberFormat="1" applyFont="1" applyAlignment="1">
      <alignment vertical="center" wrapText="1"/>
    </xf>
    <xf numFmtId="0" fontId="7" fillId="0" borderId="5" xfId="19" applyNumberFormat="1" applyFont="1" applyFill="1" applyBorder="1" applyAlignment="1">
      <alignment horizontal="center" vertical="center"/>
    </xf>
    <xf numFmtId="4" fontId="7" fillId="2" borderId="5" xfId="19" applyNumberFormat="1" applyFont="1" applyFill="1" applyBorder="1" applyAlignment="1" applyProtection="1">
      <alignment horizontal="center" vertical="center" wrapText="1"/>
      <protection/>
    </xf>
    <xf numFmtId="4" fontId="7" fillId="2" borderId="5" xfId="19" applyNumberFormat="1" applyFont="1" applyFill="1" applyBorder="1" applyAlignment="1" applyProtection="1">
      <alignment horizontal="centerContinuous" vertical="center" wrapText="1"/>
      <protection/>
    </xf>
    <xf numFmtId="4" fontId="0" fillId="2" borderId="5" xfId="19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7" fillId="0" borderId="5" xfId="19" applyNumberFormat="1" applyFont="1" applyFill="1" applyBorder="1" applyAlignment="1" applyProtection="1">
      <alignment horizontal="center" vertical="center"/>
      <protection/>
    </xf>
    <xf numFmtId="181" fontId="7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1" fontId="10" fillId="0" borderId="0" xfId="0" applyNumberFormat="1" applyFont="1" applyFill="1" applyAlignment="1" applyProtection="1">
      <alignment horizontal="center" vertical="center" wrapText="1"/>
      <protection/>
    </xf>
    <xf numFmtId="184" fontId="7" fillId="2" borderId="0" xfId="0" applyNumberFormat="1" applyFont="1" applyFill="1" applyAlignment="1" applyProtection="1">
      <alignment horizontal="left" vertical="center"/>
      <protection/>
    </xf>
    <xf numFmtId="184" fontId="7" fillId="2" borderId="1" xfId="0" applyNumberFormat="1" applyFont="1" applyFill="1" applyBorder="1" applyAlignment="1" applyProtection="1">
      <alignment horizontal="left" vertical="center"/>
      <protection/>
    </xf>
    <xf numFmtId="181" fontId="7" fillId="0" borderId="0" xfId="0" applyNumberFormat="1" applyFont="1" applyFill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4" fontId="7" fillId="2" borderId="5" xfId="19" applyNumberFormat="1" applyFont="1" applyFill="1" applyBorder="1" applyAlignment="1" applyProtection="1">
      <alignment vertical="center" wrapText="1"/>
      <protection/>
    </xf>
    <xf numFmtId="4" fontId="7" fillId="2" borderId="4" xfId="19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7" fillId="2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7" fillId="2" borderId="0" xfId="19" applyNumberFormat="1" applyFont="1" applyFill="1" applyAlignment="1">
      <alignment horizontal="right"/>
    </xf>
    <xf numFmtId="0" fontId="7" fillId="0" borderId="0" xfId="19" applyNumberFormat="1" applyFont="1" applyAlignment="1">
      <alignment horizontal="centerContinuous" vertical="center" wrapText="1"/>
    </xf>
    <xf numFmtId="0" fontId="7" fillId="0" borderId="1" xfId="19" applyNumberFormat="1" applyFont="1" applyBorder="1" applyAlignment="1">
      <alignment horizontal="left" vertical="center" wrapText="1"/>
    </xf>
    <xf numFmtId="0" fontId="8" fillId="2" borderId="2" xfId="19" applyNumberFormat="1" applyFont="1" applyFill="1" applyBorder="1" applyAlignment="1" applyProtection="1">
      <alignment horizontal="centerContinuous" vertical="center" wrapText="1"/>
      <protection/>
    </xf>
    <xf numFmtId="0" fontId="7" fillId="2" borderId="2" xfId="19" applyNumberFormat="1" applyFont="1" applyFill="1" applyBorder="1" applyAlignment="1" applyProtection="1">
      <alignment horizontal="centerContinuous" vertical="center" wrapText="1"/>
      <protection/>
    </xf>
    <xf numFmtId="49" fontId="7" fillId="2" borderId="4" xfId="19" applyNumberFormat="1" applyFont="1" applyFill="1" applyBorder="1" applyAlignment="1" applyProtection="1">
      <alignment horizontal="left" vertical="center" wrapText="1"/>
      <protection/>
    </xf>
    <xf numFmtId="4" fontId="7" fillId="2" borderId="14" xfId="19" applyNumberFormat="1" applyFont="1" applyFill="1" applyBorder="1" applyAlignment="1" applyProtection="1">
      <alignment horizontal="right" vertical="center" wrapText="1"/>
      <protection/>
    </xf>
    <xf numFmtId="4" fontId="7" fillId="2" borderId="3" xfId="19" applyNumberFormat="1" applyFont="1" applyFill="1" applyBorder="1" applyAlignment="1" applyProtection="1">
      <alignment horizontal="right" vertical="center" wrapText="1"/>
      <protection/>
    </xf>
    <xf numFmtId="0" fontId="7" fillId="0" borderId="0" xfId="19" applyNumberFormat="1" applyFont="1" applyAlignment="1">
      <alignment horizontal="right"/>
    </xf>
    <xf numFmtId="4" fontId="0" fillId="2" borderId="5" xfId="19" applyNumberFormat="1" applyFont="1" applyFill="1" applyBorder="1" applyAlignment="1" applyProtection="1">
      <alignment horizontal="right" vertical="center"/>
      <protection/>
    </xf>
    <xf numFmtId="0" fontId="7" fillId="0" borderId="2" xfId="19" applyNumberFormat="1" applyFont="1" applyFill="1" applyBorder="1" applyAlignment="1">
      <alignment horizontal="center" vertical="center" wrapText="1"/>
    </xf>
    <xf numFmtId="0" fontId="7" fillId="0" borderId="13" xfId="19" applyNumberFormat="1" applyFont="1" applyFill="1" applyBorder="1" applyAlignment="1">
      <alignment horizontal="center" vertical="center" wrapText="1"/>
    </xf>
    <xf numFmtId="4" fontId="0" fillId="2" borderId="3" xfId="19" applyNumberFormat="1" applyFont="1" applyFill="1" applyBorder="1" applyAlignment="1" applyProtection="1">
      <alignment horizontal="right" vertical="center" wrapText="1"/>
      <protection/>
    </xf>
    <xf numFmtId="4" fontId="7" fillId="2" borderId="0" xfId="19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0" fontId="0" fillId="2" borderId="5" xfId="0" applyNumberFormat="1" applyFont="1" applyFill="1" applyBorder="1" applyAlignment="1" applyProtection="1">
      <alignment horizontal="centerContinuous" vertical="center"/>
      <protection/>
    </xf>
    <xf numFmtId="0" fontId="7" fillId="2" borderId="5" xfId="0" applyNumberFormat="1" applyFont="1" applyFill="1" applyBorder="1" applyAlignment="1" applyProtection="1">
      <alignment horizontal="center" vertical="center"/>
      <protection/>
    </xf>
    <xf numFmtId="0" fontId="7" fillId="2" borderId="5" xfId="0" applyNumberFormat="1" applyFont="1" applyFill="1" applyBorder="1" applyAlignment="1" applyProtection="1">
      <alignment vertical="center"/>
      <protection/>
    </xf>
    <xf numFmtId="0" fontId="7" fillId="2" borderId="3" xfId="0" applyNumberFormat="1" applyFont="1" applyFill="1" applyBorder="1" applyAlignment="1" applyProtection="1">
      <alignment vertical="center"/>
      <protection/>
    </xf>
    <xf numFmtId="4" fontId="7" fillId="2" borderId="2" xfId="0" applyNumberFormat="1" applyFont="1" applyFill="1" applyBorder="1" applyAlignment="1" applyProtection="1">
      <alignment horizontal="right" vertical="center" wrapText="1"/>
      <protection/>
    </xf>
    <xf numFmtId="0" fontId="7" fillId="2" borderId="14" xfId="0" applyNumberFormat="1" applyFont="1" applyFill="1" applyBorder="1" applyAlignment="1" applyProtection="1">
      <alignment vertical="center"/>
      <protection/>
    </xf>
    <xf numFmtId="4" fontId="7" fillId="2" borderId="12" xfId="0" applyNumberFormat="1" applyFont="1" applyFill="1" applyBorder="1" applyAlignment="1" applyProtection="1">
      <alignment horizontal="right" vertical="center" wrapText="1"/>
      <protection/>
    </xf>
    <xf numFmtId="4" fontId="7" fillId="2" borderId="13" xfId="0" applyNumberFormat="1" applyFont="1" applyFill="1" applyBorder="1" applyAlignment="1" applyProtection="1">
      <alignment horizontal="right" vertical="center" wrapText="1"/>
      <protection/>
    </xf>
    <xf numFmtId="4" fontId="7" fillId="2" borderId="5" xfId="0" applyNumberFormat="1" applyFont="1" applyFill="1" applyBorder="1" applyAlignment="1" applyProtection="1">
      <alignment horizontal="right" vertical="center"/>
      <protection/>
    </xf>
    <xf numFmtId="4" fontId="7" fillId="2" borderId="5" xfId="0" applyNumberFormat="1" applyFont="1" applyFill="1" applyBorder="1" applyAlignment="1" applyProtection="1">
      <alignment horizontal="right" vertical="center" wrapText="1"/>
      <protection/>
    </xf>
    <xf numFmtId="0" fontId="0" fillId="2" borderId="5" xfId="0" applyNumberFormat="1" applyFont="1" applyFill="1" applyBorder="1" applyAlignment="1" applyProtection="1">
      <alignment/>
      <protection/>
    </xf>
    <xf numFmtId="0" fontId="7" fillId="2" borderId="3" xfId="0" applyNumberFormat="1" applyFont="1" applyFill="1" applyBorder="1" applyAlignment="1" applyProtection="1">
      <alignment horizontal="left" vertical="center" wrapText="1"/>
      <protection/>
    </xf>
    <xf numFmtId="0" fontId="7" fillId="2" borderId="4" xfId="0" applyNumberFormat="1" applyFont="1" applyFill="1" applyBorder="1" applyAlignment="1" applyProtection="1">
      <alignment vertical="center"/>
      <protection/>
    </xf>
    <xf numFmtId="4" fontId="7" fillId="2" borderId="12" xfId="0" applyNumberFormat="1" applyFont="1" applyFill="1" applyBorder="1" applyAlignment="1" applyProtection="1">
      <alignment/>
      <protection/>
    </xf>
    <xf numFmtId="4" fontId="7" fillId="2" borderId="5" xfId="0" applyNumberFormat="1" applyFont="1" applyFill="1" applyBorder="1" applyAlignment="1" applyProtection="1">
      <alignment/>
      <protection/>
    </xf>
    <xf numFmtId="0" fontId="7" fillId="2" borderId="15" xfId="0" applyNumberFormat="1" applyFont="1" applyFill="1" applyBorder="1" applyAlignment="1" applyProtection="1">
      <alignment horizontal="left" vertical="center" wrapText="1"/>
      <protection/>
    </xf>
    <xf numFmtId="4" fontId="7" fillId="2" borderId="3" xfId="0" applyNumberFormat="1" applyFont="1" applyFill="1" applyBorder="1" applyAlignment="1" applyProtection="1">
      <alignment horizontal="right" vertical="center" wrapText="1"/>
      <protection/>
    </xf>
    <xf numFmtId="0" fontId="7" fillId="2" borderId="16" xfId="0" applyNumberFormat="1" applyFont="1" applyFill="1" applyBorder="1" applyAlignment="1" applyProtection="1">
      <alignment horizontal="left" vertical="center" wrapText="1"/>
      <protection/>
    </xf>
    <xf numFmtId="4" fontId="7" fillId="2" borderId="2" xfId="0" applyNumberFormat="1" applyFont="1" applyFill="1" applyBorder="1" applyAlignment="1" applyProtection="1">
      <alignment/>
      <protection/>
    </xf>
    <xf numFmtId="0" fontId="7" fillId="2" borderId="3" xfId="0" applyNumberFormat="1" applyFont="1" applyFill="1" applyBorder="1" applyAlignment="1" applyProtection="1">
      <alignment horizontal="center" vertical="center"/>
      <protection/>
    </xf>
    <xf numFmtId="0" fontId="7" fillId="2" borderId="14" xfId="0" applyNumberFormat="1" applyFont="1" applyFill="1" applyBorder="1" applyAlignment="1" applyProtection="1">
      <alignment horizontal="center" vertical="center"/>
      <protection/>
    </xf>
    <xf numFmtId="0" fontId="7" fillId="2" borderId="5" xfId="0" applyNumberFormat="1" applyFont="1" applyFill="1" applyBorder="1" applyAlignment="1" applyProtection="1">
      <alignment/>
      <protection/>
    </xf>
    <xf numFmtId="4" fontId="7" fillId="2" borderId="13" xfId="0" applyNumberFormat="1" applyFont="1" applyFill="1" applyBorder="1" applyAlignment="1" applyProtection="1">
      <alignment/>
      <protection/>
    </xf>
    <xf numFmtId="0" fontId="14" fillId="0" borderId="0" xfId="19" applyNumberFormat="1" applyFont="1" applyFill="1" applyAlignment="1" applyProtection="1">
      <alignment vertical="center"/>
      <protection/>
    </xf>
    <xf numFmtId="49" fontId="7" fillId="0" borderId="0" xfId="19" applyNumberFormat="1" applyFont="1" applyAlignment="1">
      <alignment horizontal="right" vertical="center"/>
    </xf>
    <xf numFmtId="0" fontId="7" fillId="0" borderId="0" xfId="19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19" applyNumberFormat="1" applyFont="1" applyAlignment="1">
      <alignment vertical="center"/>
    </xf>
    <xf numFmtId="0" fontId="7" fillId="0" borderId="0" xfId="0" applyFont="1" applyAlignment="1">
      <alignment/>
    </xf>
    <xf numFmtId="0" fontId="0" fillId="0" borderId="0" xfId="19" applyNumberFormat="1" applyFont="1" applyBorder="1" applyAlignment="1">
      <alignment vertical="center"/>
    </xf>
    <xf numFmtId="0" fontId="15" fillId="0" borderId="0" xfId="19" applyNumberFormat="1" applyFont="1" applyBorder="1" applyAlignment="1">
      <alignment horizontal="center" vertical="center" wrapText="1"/>
    </xf>
    <xf numFmtId="0" fontId="0" fillId="0" borderId="0" xfId="19" applyNumberFormat="1" applyFont="1" applyBorder="1" applyAlignment="1">
      <alignment horizontal="center" vertical="center"/>
    </xf>
    <xf numFmtId="0" fontId="17" fillId="0" borderId="0" xfId="19" applyNumberFormat="1" applyFont="1" applyAlignment="1">
      <alignment vertical="center"/>
    </xf>
    <xf numFmtId="0" fontId="0" fillId="2" borderId="0" xfId="19" applyNumberFormat="1" applyFont="1" applyFill="1" applyBorder="1" applyAlignment="1">
      <alignment vertical="center"/>
    </xf>
    <xf numFmtId="0" fontId="17" fillId="0" borderId="0" xfId="19" applyNumberFormat="1" applyFont="1" applyFill="1" applyAlignment="1">
      <alignment vertical="center"/>
    </xf>
    <xf numFmtId="0" fontId="7" fillId="0" borderId="1" xfId="19" applyNumberFormat="1" applyFont="1" applyFill="1" applyBorder="1" applyAlignment="1" applyProtection="1">
      <alignment horizontal="right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2" borderId="5" xfId="19" applyNumberFormat="1" applyFont="1" applyFill="1" applyBorder="1" applyAlignment="1">
      <alignment horizontal="center" vertical="center" wrapText="1"/>
    </xf>
    <xf numFmtId="181" fontId="7" fillId="2" borderId="5" xfId="19" applyNumberFormat="1" applyFont="1" applyFill="1" applyBorder="1" applyAlignment="1" applyProtection="1">
      <alignment horizontal="center" vertical="center" wrapText="1"/>
      <protection/>
    </xf>
    <xf numFmtId="0" fontId="7" fillId="2" borderId="5" xfId="19" applyNumberFormat="1" applyFont="1" applyFill="1" applyBorder="1" applyAlignment="1" applyProtection="1">
      <alignment horizontal="center" vertical="center"/>
      <protection/>
    </xf>
    <xf numFmtId="0" fontId="7" fillId="0" borderId="3" xfId="19" applyNumberFormat="1" applyFont="1" applyFill="1" applyBorder="1" applyAlignment="1" applyProtection="1">
      <alignment horizontal="center" vertical="center" wrapText="1"/>
      <protection/>
    </xf>
    <xf numFmtId="0" fontId="0" fillId="0" borderId="4" xfId="19" applyNumberFormat="1" applyFont="1" applyFill="1" applyBorder="1" applyAlignment="1" applyProtection="1">
      <alignment horizontal="center" vertical="center" wrapText="1"/>
      <protection/>
    </xf>
    <xf numFmtId="0" fontId="7" fillId="2" borderId="2" xfId="19" applyNumberFormat="1" applyFont="1" applyFill="1" applyBorder="1" applyAlignment="1" applyProtection="1">
      <alignment horizontal="center" vertical="center" wrapText="1"/>
      <protection/>
    </xf>
    <xf numFmtId="0" fontId="7" fillId="2" borderId="12" xfId="19" applyNumberFormat="1" applyFont="1" applyFill="1" applyBorder="1" applyAlignment="1" applyProtection="1">
      <alignment horizontal="center" vertical="center" wrapText="1"/>
      <protection/>
    </xf>
    <xf numFmtId="0" fontId="0" fillId="2" borderId="5" xfId="19" applyNumberFormat="1" applyFont="1" applyFill="1" applyBorder="1" applyAlignment="1" applyProtection="1">
      <alignment horizontal="centerContinuous" vertical="center" wrapText="1"/>
      <protection/>
    </xf>
    <xf numFmtId="0" fontId="7" fillId="2" borderId="5" xfId="19" applyNumberFormat="1" applyFont="1" applyFill="1" applyBorder="1" applyAlignment="1" applyProtection="1">
      <alignment horizontal="center" vertical="center" wrapText="1"/>
      <protection/>
    </xf>
    <xf numFmtId="0" fontId="7" fillId="2" borderId="5" xfId="19" applyNumberFormat="1" applyFont="1" applyFill="1" applyBorder="1" applyAlignment="1" applyProtection="1">
      <alignment horizontal="centerContinuous" vertical="center" wrapText="1"/>
      <protection/>
    </xf>
    <xf numFmtId="0" fontId="9" fillId="0" borderId="0" xfId="19" applyNumberFormat="1" applyFont="1" applyFill="1" applyAlignment="1" applyProtection="1">
      <alignment horizontal="center" vertical="center"/>
      <protection/>
    </xf>
    <xf numFmtId="0" fontId="7" fillId="0" borderId="5" xfId="19" applyNumberFormat="1" applyFont="1" applyFill="1" applyBorder="1" applyAlignment="1" applyProtection="1">
      <alignment horizontal="centerContinuous" vertical="center" wrapText="1"/>
      <protection/>
    </xf>
    <xf numFmtId="0" fontId="7" fillId="2" borderId="5" xfId="19" applyNumberFormat="1" applyFont="1" applyFill="1" applyBorder="1" applyAlignment="1">
      <alignment horizontal="centerContinuous" vertical="center" wrapText="1"/>
    </xf>
    <xf numFmtId="0" fontId="7" fillId="0" borderId="5" xfId="19" applyNumberFormat="1" applyFont="1" applyBorder="1" applyAlignment="1">
      <alignment horizontal="center" vertical="center" wrapText="1"/>
    </xf>
    <xf numFmtId="49" fontId="17" fillId="2" borderId="0" xfId="0" applyNumberFormat="1" applyFont="1" applyFill="1" applyAlignment="1" applyProtection="1">
      <alignment horizontal="left" vertical="center"/>
      <protection/>
    </xf>
    <xf numFmtId="0" fontId="16" fillId="0" borderId="0" xfId="19" applyNumberFormat="1" applyFont="1" applyFill="1" applyBorder="1" applyAlignment="1" applyProtection="1">
      <alignment horizontal="center" vertical="center" wrapText="1"/>
      <protection/>
    </xf>
    <xf numFmtId="0" fontId="17" fillId="0" borderId="0" xfId="19" applyNumberFormat="1" applyFont="1" applyFill="1" applyBorder="1" applyAlignment="1" applyProtection="1">
      <alignment horizontal="center" vertical="center"/>
      <protection/>
    </xf>
    <xf numFmtId="0" fontId="17" fillId="0" borderId="0" xfId="19" applyNumberFormat="1" applyFont="1" applyFill="1" applyAlignment="1" applyProtection="1">
      <alignment horizontal="center" vertical="center"/>
      <protection/>
    </xf>
    <xf numFmtId="0" fontId="14" fillId="0" borderId="0" xfId="19" applyNumberFormat="1" applyFont="1" applyFill="1" applyAlignment="1" applyProtection="1">
      <alignment horizontal="center" vertical="center"/>
      <protection/>
    </xf>
    <xf numFmtId="0" fontId="7" fillId="2" borderId="1" xfId="0" applyNumberFormat="1" applyFont="1" applyFill="1" applyBorder="1" applyAlignment="1" applyProtection="1">
      <alignment vertical="center"/>
      <protection/>
    </xf>
    <xf numFmtId="0" fontId="0" fillId="2" borderId="12" xfId="19" applyNumberFormat="1" applyFont="1" applyFill="1" applyBorder="1" applyAlignment="1" applyProtection="1">
      <alignment horizontal="center" vertical="center" wrapText="1"/>
      <protection/>
    </xf>
    <xf numFmtId="0" fontId="0" fillId="2" borderId="5" xfId="19" applyNumberFormat="1" applyFont="1" applyFill="1" applyBorder="1" applyAlignment="1" applyProtection="1">
      <alignment horizontal="center" vertical="center" wrapText="1"/>
      <protection/>
    </xf>
    <xf numFmtId="0" fontId="0" fillId="0" borderId="5" xfId="19" applyNumberFormat="1" applyFont="1" applyFill="1" applyBorder="1" applyAlignment="1" applyProtection="1">
      <alignment horizontal="center" vertical="center" wrapText="1"/>
      <protection/>
    </xf>
    <xf numFmtId="0" fontId="7" fillId="0" borderId="5" xfId="19" applyNumberFormat="1" applyFont="1" applyFill="1" applyBorder="1" applyAlignment="1">
      <alignment horizontal="center" vertical="center" wrapText="1"/>
    </xf>
    <xf numFmtId="0" fontId="7" fillId="2" borderId="12" xfId="19" applyNumberFormat="1" applyFont="1" applyFill="1" applyBorder="1" applyAlignment="1">
      <alignment horizontal="center" vertical="center" wrapText="1"/>
    </xf>
    <xf numFmtId="0" fontId="7" fillId="2" borderId="5" xfId="19" applyNumberFormat="1" applyFont="1" applyFill="1" applyBorder="1" applyAlignment="1">
      <alignment horizontal="center" vertical="center" wrapText="1"/>
    </xf>
    <xf numFmtId="0" fontId="9" fillId="0" borderId="0" xfId="19" applyNumberFormat="1" applyFont="1" applyFill="1" applyAlignment="1" applyProtection="1">
      <alignment horizontal="center" vertical="center" wrapText="1"/>
      <protection/>
    </xf>
    <xf numFmtId="0" fontId="7" fillId="0" borderId="1" xfId="19" applyNumberFormat="1" applyFont="1" applyFill="1" applyBorder="1" applyAlignment="1" applyProtection="1">
      <alignment horizontal="right" wrapText="1"/>
      <protection/>
    </xf>
    <xf numFmtId="0" fontId="7" fillId="2" borderId="3" xfId="19" applyNumberFormat="1" applyFont="1" applyFill="1" applyBorder="1" applyAlignment="1">
      <alignment horizontal="center" vertical="center" wrapText="1"/>
    </xf>
    <xf numFmtId="0" fontId="0" fillId="0" borderId="12" xfId="19" applyNumberFormat="1" applyFont="1" applyFill="1" applyBorder="1" applyAlignment="1">
      <alignment horizontal="center" vertical="center" wrapText="1"/>
    </xf>
    <xf numFmtId="0" fontId="0" fillId="0" borderId="5" xfId="19" applyNumberFormat="1" applyFont="1" applyFill="1" applyBorder="1" applyAlignment="1">
      <alignment horizontal="center" vertical="center" wrapText="1"/>
    </xf>
    <xf numFmtId="0" fontId="7" fillId="0" borderId="16" xfId="19" applyNumberFormat="1" applyFont="1" applyFill="1" applyBorder="1" applyAlignment="1">
      <alignment horizontal="center" vertical="center" wrapText="1"/>
    </xf>
    <xf numFmtId="0" fontId="7" fillId="0" borderId="3" xfId="19" applyNumberFormat="1" applyFont="1" applyFill="1" applyBorder="1" applyAlignment="1">
      <alignment horizontal="center" vertical="center" wrapText="1"/>
    </xf>
    <xf numFmtId="0" fontId="7" fillId="0" borderId="16" xfId="19" applyNumberFormat="1" applyFont="1" applyFill="1" applyBorder="1" applyAlignment="1" applyProtection="1">
      <alignment horizontal="center" vertical="center" wrapText="1"/>
      <protection/>
    </xf>
    <xf numFmtId="0" fontId="7" fillId="0" borderId="5" xfId="19" applyNumberFormat="1" applyFont="1" applyFill="1" applyBorder="1" applyAlignment="1" applyProtection="1">
      <alignment horizontal="center" vertical="center" wrapText="1"/>
      <protection/>
    </xf>
    <xf numFmtId="181" fontId="7" fillId="2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19" applyNumberFormat="1" applyFont="1" applyFill="1" applyBorder="1" applyAlignment="1" applyProtection="1">
      <alignment horizontal="center" vertical="center"/>
      <protection/>
    </xf>
    <xf numFmtId="0" fontId="7" fillId="0" borderId="0" xfId="19" applyNumberFormat="1" applyFont="1" applyFill="1" applyAlignment="1" applyProtection="1">
      <alignment horizontal="right" vertical="center" wrapText="1"/>
      <protection/>
    </xf>
    <xf numFmtId="0" fontId="7" fillId="0" borderId="1" xfId="19" applyNumberFormat="1" applyFont="1" applyFill="1" applyBorder="1" applyAlignment="1" applyProtection="1">
      <alignment horizontal="right" vertical="center" wrapText="1"/>
      <protection/>
    </xf>
    <xf numFmtId="181" fontId="7" fillId="0" borderId="0" xfId="0" applyNumberFormat="1" applyFont="1" applyFill="1" applyAlignment="1" applyProtection="1">
      <alignment horizontal="right" vertical="center" wrapText="1"/>
      <protection/>
    </xf>
    <xf numFmtId="181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0" xfId="19" applyNumberFormat="1" applyFont="1" applyFill="1" applyAlignment="1" applyProtection="1">
      <alignment horizontal="right" vertical="center"/>
      <protection/>
    </xf>
    <xf numFmtId="181" fontId="6" fillId="0" borderId="0" xfId="0" applyNumberFormat="1" applyFont="1" applyFill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4" fontId="0" fillId="0" borderId="5" xfId="19" applyNumberFormat="1" applyFont="1" applyFill="1" applyBorder="1" applyAlignment="1" applyProtection="1">
      <alignment horizontal="center" vertical="center" wrapText="1"/>
      <protection/>
    </xf>
    <xf numFmtId="0" fontId="7" fillId="0" borderId="0" xfId="19" applyNumberFormat="1" applyFont="1" applyFill="1" applyAlignment="1" applyProtection="1">
      <alignment horizontal="right"/>
      <protection/>
    </xf>
    <xf numFmtId="0" fontId="0" fillId="2" borderId="12" xfId="19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2" xfId="19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0" fontId="7" fillId="2" borderId="4" xfId="19" applyNumberFormat="1" applyFont="1" applyFill="1" applyBorder="1" applyAlignment="1" applyProtection="1">
      <alignment horizontal="center" vertical="center" wrapText="1"/>
      <protection/>
    </xf>
    <xf numFmtId="0" fontId="7" fillId="2" borderId="3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1" xfId="0" applyNumberFormat="1" applyFont="1" applyFill="1" applyBorder="1" applyAlignment="1" applyProtection="1">
      <alignment horizontal="right"/>
      <protection/>
    </xf>
    <xf numFmtId="181" fontId="7" fillId="0" borderId="5" xfId="19" applyNumberFormat="1" applyFont="1" applyFill="1" applyBorder="1" applyAlignment="1" applyProtection="1">
      <alignment horizontal="center" vertical="center" wrapText="1"/>
      <protection/>
    </xf>
    <xf numFmtId="181" fontId="7" fillId="0" borderId="5" xfId="19" applyNumberFormat="1" applyFont="1" applyFill="1" applyBorder="1" applyAlignment="1" applyProtection="1">
      <alignment vertical="center" wrapText="1"/>
      <protection/>
    </xf>
    <xf numFmtId="0" fontId="7" fillId="2" borderId="1" xfId="19" applyNumberFormat="1" applyFont="1" applyFill="1" applyBorder="1" applyAlignment="1" applyProtection="1">
      <alignment horizontal="right" vertical="center"/>
      <protection/>
    </xf>
    <xf numFmtId="0" fontId="0" fillId="2" borderId="5" xfId="19" applyNumberFormat="1" applyFont="1" applyFill="1" applyBorder="1" applyAlignment="1" applyProtection="1">
      <alignment horizontal="center" vertical="center"/>
      <protection/>
    </xf>
    <xf numFmtId="0" fontId="0" fillId="0" borderId="5" xfId="19" applyNumberFormat="1" applyFont="1" applyBorder="1" applyAlignment="1">
      <alignment horizontal="center" vertical="center"/>
    </xf>
    <xf numFmtId="0" fontId="7" fillId="0" borderId="0" xfId="19" applyNumberFormat="1" applyFont="1" applyFill="1" applyAlignment="1" applyProtection="1">
      <alignment horizontal="right" wrapText="1"/>
      <protection/>
    </xf>
    <xf numFmtId="180" fontId="6" fillId="0" borderId="0" xfId="15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workbookViewId="0" topLeftCell="A1">
      <selection activeCell="F11" sqref="F11"/>
    </sheetView>
  </sheetViews>
  <sheetFormatPr defaultColWidth="9.16015625" defaultRowHeight="11.25"/>
  <cols>
    <col min="1" max="1" width="14.83203125" style="0" customWidth="1"/>
    <col min="2" max="2" width="12.66015625" style="0" customWidth="1"/>
    <col min="3" max="3" width="41.33203125" style="0" customWidth="1"/>
    <col min="4" max="4" width="23.33203125" style="0" customWidth="1"/>
    <col min="5" max="5" width="22.16015625" style="0" customWidth="1"/>
    <col min="6" max="6" width="27.33203125" style="0" customWidth="1"/>
    <col min="7" max="7" width="10.5" style="0" customWidth="1"/>
    <col min="8" max="11" width="6.83203125" style="0" customWidth="1"/>
  </cols>
  <sheetData>
    <row r="1" spans="1:11" ht="54.75" customHeight="1">
      <c r="A1" s="208"/>
      <c r="B1" s="208"/>
      <c r="C1" s="208"/>
      <c r="D1" s="208"/>
      <c r="E1" s="208"/>
      <c r="F1" s="208"/>
      <c r="G1" s="209" t="s">
        <v>0</v>
      </c>
      <c r="H1" s="9"/>
      <c r="I1" s="9"/>
      <c r="J1" s="9"/>
      <c r="K1" s="9"/>
    </row>
    <row r="2" spans="1:11" ht="39.75" customHeight="1">
      <c r="A2" s="231" t="s">
        <v>1</v>
      </c>
      <c r="B2" s="231"/>
      <c r="C2" s="231"/>
      <c r="D2" s="231"/>
      <c r="E2" s="231"/>
      <c r="F2" s="231"/>
      <c r="G2" s="231"/>
      <c r="H2" s="141"/>
      <c r="I2" s="141"/>
      <c r="J2" s="141"/>
      <c r="K2" s="141"/>
    </row>
    <row r="3" spans="1:11" ht="81" customHeight="1">
      <c r="A3" s="231"/>
      <c r="B3" s="231"/>
      <c r="C3" s="231"/>
      <c r="D3" s="231"/>
      <c r="E3" s="231"/>
      <c r="F3" s="231"/>
      <c r="G3" s="231"/>
      <c r="H3" s="141"/>
      <c r="I3" s="141"/>
      <c r="J3" s="141"/>
      <c r="K3" s="141"/>
    </row>
    <row r="4" spans="1:11" ht="28.5" customHeight="1">
      <c r="A4" s="210"/>
      <c r="B4" s="210"/>
      <c r="C4" s="210"/>
      <c r="D4" s="210"/>
      <c r="E4" s="210"/>
      <c r="F4" s="210"/>
      <c r="G4" s="210"/>
      <c r="H4" s="139"/>
      <c r="I4" s="139"/>
      <c r="J4" s="139"/>
      <c r="K4" s="139"/>
    </row>
    <row r="5" spans="1:11" ht="34.5" customHeight="1">
      <c r="A5" s="208"/>
      <c r="B5" s="208"/>
      <c r="C5" s="9"/>
      <c r="D5" s="9"/>
      <c r="E5" s="9"/>
      <c r="F5" s="9"/>
      <c r="G5" s="9"/>
      <c r="H5" s="9"/>
      <c r="I5" s="9"/>
      <c r="J5" s="66"/>
      <c r="K5" s="9"/>
    </row>
    <row r="6" spans="1:11" ht="34.5" customHeight="1">
      <c r="A6" s="208"/>
      <c r="B6" s="232" t="s">
        <v>643</v>
      </c>
      <c r="C6" s="233"/>
      <c r="D6" s="211"/>
      <c r="E6" s="211"/>
      <c r="F6" s="211"/>
      <c r="G6" s="66"/>
      <c r="H6" s="9"/>
      <c r="I6" s="9"/>
      <c r="J6" s="9"/>
      <c r="K6" s="9"/>
    </row>
    <row r="7" spans="1:11" s="1" customFormat="1" ht="34.5" customHeight="1">
      <c r="A7" s="212"/>
      <c r="B7" s="232"/>
      <c r="C7" s="233"/>
      <c r="D7" s="230" t="s">
        <v>2</v>
      </c>
      <c r="E7" s="230"/>
      <c r="F7" s="230"/>
      <c r="G7" s="15"/>
      <c r="H7" s="15"/>
      <c r="I7" s="15"/>
      <c r="J7" s="15"/>
      <c r="K7" s="15"/>
    </row>
    <row r="8" spans="1:11" ht="34.5" customHeight="1">
      <c r="A8" s="9"/>
      <c r="B8" s="233"/>
      <c r="C8" s="233"/>
      <c r="D8" s="213"/>
      <c r="E8" s="211"/>
      <c r="F8" s="211"/>
      <c r="G8" s="9"/>
      <c r="H8" s="9"/>
      <c r="I8" s="9"/>
      <c r="J8" s="66"/>
      <c r="K8" s="66"/>
    </row>
    <row r="9" spans="1:11" ht="34.5" customHeight="1">
      <c r="A9" s="9"/>
      <c r="B9" s="233" t="s">
        <v>644</v>
      </c>
      <c r="C9" s="233"/>
      <c r="D9" s="213"/>
      <c r="E9" s="213"/>
      <c r="F9" s="213"/>
      <c r="G9" s="66"/>
      <c r="H9" s="66"/>
      <c r="I9" s="66"/>
      <c r="J9" s="66"/>
      <c r="K9" s="9"/>
    </row>
    <row r="10" spans="1:11" s="1" customFormat="1" ht="34.5" customHeight="1">
      <c r="A10" s="15"/>
      <c r="B10" s="233"/>
      <c r="C10" s="233"/>
      <c r="D10" s="230" t="s">
        <v>2</v>
      </c>
      <c r="E10" s="230"/>
      <c r="F10" s="230"/>
      <c r="G10" s="15"/>
      <c r="H10" s="15"/>
      <c r="I10" s="15"/>
      <c r="J10" s="15"/>
      <c r="K10" s="15"/>
    </row>
    <row r="11" spans="1:11" ht="34.5" customHeight="1">
      <c r="A11" s="9"/>
      <c r="B11" s="233"/>
      <c r="C11" s="233"/>
      <c r="D11" s="211"/>
      <c r="E11" s="211"/>
      <c r="F11" s="211"/>
      <c r="G11" s="9"/>
      <c r="H11" s="9"/>
      <c r="I11" s="9"/>
      <c r="J11" s="9"/>
      <c r="K11" s="9"/>
    </row>
    <row r="12" spans="1:11" ht="34.5" customHeight="1">
      <c r="A12" s="9"/>
      <c r="B12" s="9"/>
      <c r="C12" s="9"/>
      <c r="D12" s="9"/>
      <c r="E12" s="208"/>
      <c r="F12" s="208"/>
      <c r="G12" s="208"/>
      <c r="H12" s="9"/>
      <c r="I12" s="66"/>
      <c r="J12" s="9"/>
      <c r="K12" s="9"/>
    </row>
    <row r="13" spans="1:11" ht="34.5" customHeight="1">
      <c r="A13" s="208"/>
      <c r="B13" s="208"/>
      <c r="C13" s="208"/>
      <c r="D13" s="208"/>
      <c r="E13" s="208"/>
      <c r="F13" s="208"/>
      <c r="G13" s="208"/>
      <c r="H13" s="9"/>
      <c r="I13" s="9"/>
      <c r="J13" s="9"/>
      <c r="K13" s="9"/>
    </row>
  </sheetData>
  <sheetProtection/>
  <mergeCells count="5">
    <mergeCell ref="D7:F7"/>
    <mergeCell ref="D10:F10"/>
    <mergeCell ref="A2:G3"/>
    <mergeCell ref="B6:C8"/>
    <mergeCell ref="B9:C11"/>
  </mergeCells>
  <printOptions horizontalCentered="1"/>
  <pageMargins left="0.39305555555555555" right="0.39305555555555555" top="0.39305555555555555" bottom="0.39305555555555555" header="0.49930555555555556" footer="0.49930555555555556"/>
  <pageSetup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3" style="0" customWidth="1"/>
    <col min="3" max="3" width="47.33203125" style="0" customWidth="1"/>
    <col min="4" max="4" width="9.16015625" style="0" customWidth="1"/>
    <col min="5" max="12" width="14" style="0" customWidth="1"/>
  </cols>
  <sheetData>
    <row r="1" spans="1:10" ht="23.25" customHeight="1">
      <c r="A1" s="112"/>
      <c r="B1" s="114"/>
      <c r="C1" s="108"/>
      <c r="D1" s="108"/>
      <c r="E1" s="150"/>
      <c r="F1" s="150"/>
      <c r="G1" s="150"/>
      <c r="H1" s="150"/>
      <c r="I1" s="255" t="s">
        <v>47</v>
      </c>
      <c r="J1" s="255"/>
    </row>
    <row r="2" spans="1:9" ht="23.25" customHeight="1">
      <c r="A2" s="115" t="s">
        <v>376</v>
      </c>
      <c r="B2" s="115"/>
      <c r="C2" s="115"/>
      <c r="D2" s="115"/>
      <c r="E2" s="115"/>
      <c r="F2" s="115"/>
      <c r="G2" s="115"/>
      <c r="H2" s="115"/>
      <c r="I2" s="115"/>
    </row>
    <row r="3" spans="1:10" ht="23.25" customHeight="1">
      <c r="A3" s="151"/>
      <c r="B3" s="152"/>
      <c r="C3" s="152"/>
      <c r="D3" s="151"/>
      <c r="E3" s="151"/>
      <c r="F3" s="151"/>
      <c r="G3" s="153"/>
      <c r="H3" s="153"/>
      <c r="I3" s="255" t="s">
        <v>199</v>
      </c>
      <c r="J3" s="256"/>
    </row>
    <row r="4" spans="1:10" ht="23.25" customHeight="1">
      <c r="A4" s="250" t="s">
        <v>249</v>
      </c>
      <c r="B4" s="224" t="s">
        <v>200</v>
      </c>
      <c r="C4" s="219" t="s">
        <v>250</v>
      </c>
      <c r="D4" s="219" t="s">
        <v>202</v>
      </c>
      <c r="E4" s="224" t="s">
        <v>348</v>
      </c>
      <c r="F4" s="224"/>
      <c r="G4" s="224"/>
      <c r="H4" s="224"/>
      <c r="I4" s="224"/>
      <c r="J4" s="154" t="s">
        <v>352</v>
      </c>
    </row>
    <row r="5" spans="1:10" ht="36.75" customHeight="1">
      <c r="A5" s="250"/>
      <c r="B5" s="224"/>
      <c r="C5" s="250"/>
      <c r="D5" s="250"/>
      <c r="E5" s="118" t="s">
        <v>217</v>
      </c>
      <c r="F5" s="118" t="s">
        <v>377</v>
      </c>
      <c r="G5" s="118" t="s">
        <v>359</v>
      </c>
      <c r="H5" s="118" t="s">
        <v>360</v>
      </c>
      <c r="I5" s="118" t="s">
        <v>363</v>
      </c>
      <c r="J5" s="132" t="s">
        <v>335</v>
      </c>
    </row>
    <row r="6" spans="1:10" ht="23.25" customHeight="1">
      <c r="A6" s="61" t="s">
        <v>216</v>
      </c>
      <c r="B6" s="61" t="s">
        <v>216</v>
      </c>
      <c r="C6" s="61" t="s">
        <v>216</v>
      </c>
      <c r="D6" s="120">
        <v>1</v>
      </c>
      <c r="E6" s="125">
        <v>2</v>
      </c>
      <c r="F6" s="125">
        <v>3</v>
      </c>
      <c r="G6" s="125">
        <v>4</v>
      </c>
      <c r="H6" s="61">
        <v>5</v>
      </c>
      <c r="I6" s="61">
        <v>6</v>
      </c>
      <c r="J6" s="132">
        <v>7</v>
      </c>
    </row>
    <row r="7" spans="1:10" s="1" customFormat="1" ht="27" customHeight="1">
      <c r="A7" s="57"/>
      <c r="B7" s="57"/>
      <c r="C7" s="121" t="s">
        <v>217</v>
      </c>
      <c r="D7" s="143">
        <v>665.53</v>
      </c>
      <c r="E7" s="156">
        <v>261.45</v>
      </c>
      <c r="F7" s="143">
        <v>197.93</v>
      </c>
      <c r="G7" s="143">
        <v>51.33</v>
      </c>
      <c r="H7" s="143">
        <v>12.19</v>
      </c>
      <c r="I7" s="143">
        <v>0</v>
      </c>
      <c r="J7" s="64">
        <v>404.08</v>
      </c>
    </row>
    <row r="8" spans="1:12" ht="27" customHeight="1">
      <c r="A8" s="57"/>
      <c r="B8" s="57"/>
      <c r="C8" s="121"/>
      <c r="D8" s="143">
        <v>665.53</v>
      </c>
      <c r="E8" s="156">
        <v>261.45</v>
      </c>
      <c r="F8" s="143">
        <v>197.93</v>
      </c>
      <c r="G8" s="143">
        <v>51.33</v>
      </c>
      <c r="H8" s="143">
        <v>12.19</v>
      </c>
      <c r="I8" s="143">
        <v>0</v>
      </c>
      <c r="J8" s="64">
        <v>404.08</v>
      </c>
      <c r="K8" s="87"/>
      <c r="L8" s="87"/>
    </row>
    <row r="9" spans="1:12" ht="27" customHeight="1">
      <c r="A9" s="57"/>
      <c r="B9" s="57" t="s">
        <v>253</v>
      </c>
      <c r="C9" s="121" t="s">
        <v>254</v>
      </c>
      <c r="D9" s="143">
        <v>204.01</v>
      </c>
      <c r="E9" s="156">
        <v>204.01</v>
      </c>
      <c r="F9" s="143">
        <v>153.61</v>
      </c>
      <c r="G9" s="143">
        <v>40.94</v>
      </c>
      <c r="H9" s="143">
        <v>9.46</v>
      </c>
      <c r="I9" s="143">
        <v>0</v>
      </c>
      <c r="J9" s="64">
        <v>0</v>
      </c>
      <c r="K9" s="88"/>
      <c r="L9" s="88"/>
    </row>
    <row r="10" spans="1:12" ht="27" customHeight="1">
      <c r="A10" s="57" t="s">
        <v>258</v>
      </c>
      <c r="B10" s="57" t="s">
        <v>256</v>
      </c>
      <c r="C10" s="121" t="s">
        <v>259</v>
      </c>
      <c r="D10" s="143">
        <v>165.69</v>
      </c>
      <c r="E10" s="156">
        <v>165.69</v>
      </c>
      <c r="F10" s="143">
        <v>153.61</v>
      </c>
      <c r="G10" s="143">
        <v>12.08</v>
      </c>
      <c r="H10" s="143">
        <v>0</v>
      </c>
      <c r="I10" s="143">
        <v>0</v>
      </c>
      <c r="J10" s="64">
        <v>0</v>
      </c>
      <c r="K10" s="88"/>
      <c r="L10" s="88"/>
    </row>
    <row r="11" spans="1:12" ht="27" customHeight="1">
      <c r="A11" s="57" t="s">
        <v>268</v>
      </c>
      <c r="B11" s="57" t="s">
        <v>256</v>
      </c>
      <c r="C11" s="121" t="s">
        <v>269</v>
      </c>
      <c r="D11" s="143">
        <v>28.86</v>
      </c>
      <c r="E11" s="156">
        <v>28.86</v>
      </c>
      <c r="F11" s="143">
        <v>0</v>
      </c>
      <c r="G11" s="143">
        <v>28.86</v>
      </c>
      <c r="H11" s="143">
        <v>0</v>
      </c>
      <c r="I11" s="143">
        <v>0</v>
      </c>
      <c r="J11" s="64">
        <v>0</v>
      </c>
      <c r="K11" s="88"/>
      <c r="L11" s="88"/>
    </row>
    <row r="12" spans="1:12" ht="27" customHeight="1">
      <c r="A12" s="57" t="s">
        <v>292</v>
      </c>
      <c r="B12" s="57" t="s">
        <v>256</v>
      </c>
      <c r="C12" s="121" t="s">
        <v>293</v>
      </c>
      <c r="D12" s="143">
        <v>9.46</v>
      </c>
      <c r="E12" s="156">
        <v>9.46</v>
      </c>
      <c r="F12" s="143">
        <v>0</v>
      </c>
      <c r="G12" s="143">
        <v>0</v>
      </c>
      <c r="H12" s="143">
        <v>9.46</v>
      </c>
      <c r="I12" s="143">
        <v>0</v>
      </c>
      <c r="J12" s="64">
        <v>0</v>
      </c>
      <c r="K12" s="88"/>
      <c r="L12" s="88"/>
    </row>
    <row r="13" spans="1:12" ht="27" customHeight="1">
      <c r="A13" s="57"/>
      <c r="B13" s="57" t="s">
        <v>300</v>
      </c>
      <c r="C13" s="121" t="s">
        <v>301</v>
      </c>
      <c r="D13" s="143">
        <v>57.44</v>
      </c>
      <c r="E13" s="156">
        <v>57.44</v>
      </c>
      <c r="F13" s="143">
        <v>44.32</v>
      </c>
      <c r="G13" s="143">
        <v>10.39</v>
      </c>
      <c r="H13" s="143">
        <v>2.73</v>
      </c>
      <c r="I13" s="143">
        <v>0</v>
      </c>
      <c r="J13" s="64">
        <v>0</v>
      </c>
      <c r="K13" s="88"/>
      <c r="L13" s="88"/>
    </row>
    <row r="14" spans="1:12" ht="27" customHeight="1">
      <c r="A14" s="57" t="s">
        <v>260</v>
      </c>
      <c r="B14" s="57" t="s">
        <v>302</v>
      </c>
      <c r="C14" s="121" t="s">
        <v>261</v>
      </c>
      <c r="D14" s="143">
        <v>46.44</v>
      </c>
      <c r="E14" s="156">
        <v>46.44</v>
      </c>
      <c r="F14" s="143">
        <v>44.32</v>
      </c>
      <c r="G14" s="143">
        <v>2.12</v>
      </c>
      <c r="H14" s="143">
        <v>0</v>
      </c>
      <c r="I14" s="143">
        <v>0</v>
      </c>
      <c r="J14" s="64">
        <v>0</v>
      </c>
      <c r="K14" s="88"/>
      <c r="L14" s="88"/>
    </row>
    <row r="15" spans="1:12" ht="27" customHeight="1">
      <c r="A15" s="57" t="s">
        <v>268</v>
      </c>
      <c r="B15" s="57" t="s">
        <v>302</v>
      </c>
      <c r="C15" s="121" t="s">
        <v>269</v>
      </c>
      <c r="D15" s="143">
        <v>8.27</v>
      </c>
      <c r="E15" s="156">
        <v>8.27</v>
      </c>
      <c r="F15" s="143">
        <v>0</v>
      </c>
      <c r="G15" s="143">
        <v>8.27</v>
      </c>
      <c r="H15" s="143">
        <v>0</v>
      </c>
      <c r="I15" s="143">
        <v>0</v>
      </c>
      <c r="J15" s="64">
        <v>0</v>
      </c>
      <c r="K15" s="88"/>
      <c r="L15" s="88"/>
    </row>
    <row r="16" spans="1:12" ht="27" customHeight="1">
      <c r="A16" s="57" t="s">
        <v>292</v>
      </c>
      <c r="B16" s="57" t="s">
        <v>302</v>
      </c>
      <c r="C16" s="121" t="s">
        <v>293</v>
      </c>
      <c r="D16" s="143">
        <v>2.73</v>
      </c>
      <c r="E16" s="156">
        <v>2.73</v>
      </c>
      <c r="F16" s="143">
        <v>0</v>
      </c>
      <c r="G16" s="143">
        <v>0</v>
      </c>
      <c r="H16" s="143">
        <v>2.73</v>
      </c>
      <c r="I16" s="143">
        <v>0</v>
      </c>
      <c r="J16" s="64">
        <v>0</v>
      </c>
      <c r="K16" s="88"/>
      <c r="L16" s="88"/>
    </row>
    <row r="17" spans="1:12" ht="27" customHeight="1">
      <c r="A17" s="57"/>
      <c r="B17" s="57" t="s">
        <v>303</v>
      </c>
      <c r="C17" s="121" t="s">
        <v>304</v>
      </c>
      <c r="D17" s="143">
        <v>49.3</v>
      </c>
      <c r="E17" s="156">
        <v>0</v>
      </c>
      <c r="F17" s="143">
        <v>0</v>
      </c>
      <c r="G17" s="143">
        <v>0</v>
      </c>
      <c r="H17" s="143">
        <v>0</v>
      </c>
      <c r="I17" s="143">
        <v>0</v>
      </c>
      <c r="J17" s="64">
        <v>49.3</v>
      </c>
      <c r="K17" s="88"/>
      <c r="L17" s="88"/>
    </row>
    <row r="18" spans="1:12" ht="27" customHeight="1">
      <c r="A18" s="57" t="s">
        <v>305</v>
      </c>
      <c r="B18" s="57" t="s">
        <v>306</v>
      </c>
      <c r="C18" s="121" t="s">
        <v>307</v>
      </c>
      <c r="D18" s="143">
        <v>39.77</v>
      </c>
      <c r="E18" s="156">
        <v>0</v>
      </c>
      <c r="F18" s="143">
        <v>0</v>
      </c>
      <c r="G18" s="143">
        <v>0</v>
      </c>
      <c r="H18" s="143">
        <v>0</v>
      </c>
      <c r="I18" s="143">
        <v>0</v>
      </c>
      <c r="J18" s="64">
        <v>39.77</v>
      </c>
      <c r="K18" s="88"/>
      <c r="L18" s="88"/>
    </row>
    <row r="19" spans="1:12" ht="27" customHeight="1">
      <c r="A19" s="57" t="s">
        <v>268</v>
      </c>
      <c r="B19" s="57" t="s">
        <v>306</v>
      </c>
      <c r="C19" s="121" t="s">
        <v>269</v>
      </c>
      <c r="D19" s="143">
        <v>7.06</v>
      </c>
      <c r="E19" s="156">
        <v>0</v>
      </c>
      <c r="F19" s="143">
        <v>0</v>
      </c>
      <c r="G19" s="143">
        <v>0</v>
      </c>
      <c r="H19" s="143">
        <v>0</v>
      </c>
      <c r="I19" s="143">
        <v>0</v>
      </c>
      <c r="J19" s="64">
        <v>7.06</v>
      </c>
      <c r="K19" s="88"/>
      <c r="L19" s="88"/>
    </row>
    <row r="20" spans="1:12" ht="27" customHeight="1">
      <c r="A20" s="57" t="s">
        <v>292</v>
      </c>
      <c r="B20" s="57" t="s">
        <v>306</v>
      </c>
      <c r="C20" s="121" t="s">
        <v>293</v>
      </c>
      <c r="D20" s="143">
        <v>2.47</v>
      </c>
      <c r="E20" s="156">
        <v>0</v>
      </c>
      <c r="F20" s="143">
        <v>0</v>
      </c>
      <c r="G20" s="143">
        <v>0</v>
      </c>
      <c r="H20" s="143">
        <v>0</v>
      </c>
      <c r="I20" s="143">
        <v>0</v>
      </c>
      <c r="J20" s="64">
        <v>2.47</v>
      </c>
      <c r="K20" s="88"/>
      <c r="L20" s="88"/>
    </row>
    <row r="21" spans="1:12" ht="27" customHeight="1">
      <c r="A21" s="57"/>
      <c r="B21" s="57" t="s">
        <v>308</v>
      </c>
      <c r="C21" s="121" t="s">
        <v>309</v>
      </c>
      <c r="D21" s="143">
        <v>85.87</v>
      </c>
      <c r="E21" s="156">
        <v>0</v>
      </c>
      <c r="F21" s="143">
        <v>0</v>
      </c>
      <c r="G21" s="143">
        <v>0</v>
      </c>
      <c r="H21" s="143">
        <v>0</v>
      </c>
      <c r="I21" s="143">
        <v>0</v>
      </c>
      <c r="J21" s="64">
        <v>85.87</v>
      </c>
      <c r="K21" s="88"/>
      <c r="L21" s="88"/>
    </row>
    <row r="22" spans="1:12" ht="27" customHeight="1">
      <c r="A22" s="57" t="s">
        <v>268</v>
      </c>
      <c r="B22" s="57" t="s">
        <v>310</v>
      </c>
      <c r="C22" s="121" t="s">
        <v>269</v>
      </c>
      <c r="D22" s="143">
        <v>12.29</v>
      </c>
      <c r="E22" s="156">
        <v>0</v>
      </c>
      <c r="F22" s="143">
        <v>0</v>
      </c>
      <c r="G22" s="143">
        <v>0</v>
      </c>
      <c r="H22" s="143">
        <v>0</v>
      </c>
      <c r="I22" s="143">
        <v>0</v>
      </c>
      <c r="J22" s="64">
        <v>12.29</v>
      </c>
      <c r="K22" s="88"/>
      <c r="L22" s="88"/>
    </row>
    <row r="23" spans="1:12" ht="27" customHeight="1">
      <c r="A23" s="57" t="s">
        <v>274</v>
      </c>
      <c r="B23" s="57" t="s">
        <v>310</v>
      </c>
      <c r="C23" s="121" t="s">
        <v>275</v>
      </c>
      <c r="D23" s="143">
        <v>69.39</v>
      </c>
      <c r="E23" s="156">
        <v>0</v>
      </c>
      <c r="F23" s="143">
        <v>0</v>
      </c>
      <c r="G23" s="143">
        <v>0</v>
      </c>
      <c r="H23" s="143">
        <v>0</v>
      </c>
      <c r="I23" s="143">
        <v>0</v>
      </c>
      <c r="J23" s="64">
        <v>69.39</v>
      </c>
      <c r="K23" s="88"/>
      <c r="L23" s="88"/>
    </row>
    <row r="24" spans="1:12" ht="27" customHeight="1">
      <c r="A24" s="57" t="s">
        <v>292</v>
      </c>
      <c r="B24" s="57" t="s">
        <v>310</v>
      </c>
      <c r="C24" s="121" t="s">
        <v>293</v>
      </c>
      <c r="D24" s="143">
        <v>4.19</v>
      </c>
      <c r="E24" s="156">
        <v>0</v>
      </c>
      <c r="F24" s="143">
        <v>0</v>
      </c>
      <c r="G24" s="143">
        <v>0</v>
      </c>
      <c r="H24" s="143">
        <v>0</v>
      </c>
      <c r="I24" s="143">
        <v>0</v>
      </c>
      <c r="J24" s="64">
        <v>4.19</v>
      </c>
      <c r="K24" s="88"/>
      <c r="L24" s="88"/>
    </row>
    <row r="25" spans="1:12" ht="27" customHeight="1">
      <c r="A25" s="57"/>
      <c r="B25" s="57" t="s">
        <v>311</v>
      </c>
      <c r="C25" s="121" t="s">
        <v>312</v>
      </c>
      <c r="D25" s="143">
        <v>37.53</v>
      </c>
      <c r="E25" s="156">
        <v>0</v>
      </c>
      <c r="F25" s="143">
        <v>0</v>
      </c>
      <c r="G25" s="143">
        <v>0</v>
      </c>
      <c r="H25" s="143">
        <v>0</v>
      </c>
      <c r="I25" s="143">
        <v>0</v>
      </c>
      <c r="J25" s="64">
        <v>37.53</v>
      </c>
      <c r="K25" s="88"/>
      <c r="L25" s="88"/>
    </row>
    <row r="26" spans="1:10" ht="27" customHeight="1">
      <c r="A26" s="57" t="s">
        <v>268</v>
      </c>
      <c r="B26" s="57" t="s">
        <v>313</v>
      </c>
      <c r="C26" s="121" t="s">
        <v>269</v>
      </c>
      <c r="D26" s="143">
        <v>5.4</v>
      </c>
      <c r="E26" s="156">
        <v>0</v>
      </c>
      <c r="F26" s="143">
        <v>0</v>
      </c>
      <c r="G26" s="143">
        <v>0</v>
      </c>
      <c r="H26" s="143">
        <v>0</v>
      </c>
      <c r="I26" s="143">
        <v>0</v>
      </c>
      <c r="J26" s="64">
        <v>5.4</v>
      </c>
    </row>
    <row r="27" spans="1:10" ht="27" customHeight="1">
      <c r="A27" s="57" t="s">
        <v>314</v>
      </c>
      <c r="B27" s="57" t="s">
        <v>313</v>
      </c>
      <c r="C27" s="121" t="s">
        <v>315</v>
      </c>
      <c r="D27" s="143">
        <v>30.34</v>
      </c>
      <c r="E27" s="156">
        <v>0</v>
      </c>
      <c r="F27" s="143">
        <v>0</v>
      </c>
      <c r="G27" s="143">
        <v>0</v>
      </c>
      <c r="H27" s="143">
        <v>0</v>
      </c>
      <c r="I27" s="143">
        <v>0</v>
      </c>
      <c r="J27" s="64">
        <v>30.34</v>
      </c>
    </row>
    <row r="28" spans="1:10" ht="27" customHeight="1">
      <c r="A28" s="57" t="s">
        <v>292</v>
      </c>
      <c r="B28" s="57" t="s">
        <v>313</v>
      </c>
      <c r="C28" s="121" t="s">
        <v>293</v>
      </c>
      <c r="D28" s="143">
        <v>1.79</v>
      </c>
      <c r="E28" s="156">
        <v>0</v>
      </c>
      <c r="F28" s="143">
        <v>0</v>
      </c>
      <c r="G28" s="143">
        <v>0</v>
      </c>
      <c r="H28" s="143">
        <v>0</v>
      </c>
      <c r="I28" s="143">
        <v>0</v>
      </c>
      <c r="J28" s="64">
        <v>1.79</v>
      </c>
    </row>
    <row r="29" spans="1:10" ht="27" customHeight="1">
      <c r="A29" s="57"/>
      <c r="B29" s="57" t="s">
        <v>316</v>
      </c>
      <c r="C29" s="121" t="s">
        <v>317</v>
      </c>
      <c r="D29" s="143">
        <v>163.41</v>
      </c>
      <c r="E29" s="156">
        <v>0</v>
      </c>
      <c r="F29" s="143">
        <v>0</v>
      </c>
      <c r="G29" s="143">
        <v>0</v>
      </c>
      <c r="H29" s="143">
        <v>0</v>
      </c>
      <c r="I29" s="143">
        <v>0</v>
      </c>
      <c r="J29" s="64">
        <v>163.41</v>
      </c>
    </row>
    <row r="30" spans="1:10" ht="27" customHeight="1">
      <c r="A30" s="57" t="s">
        <v>268</v>
      </c>
      <c r="B30" s="57" t="s">
        <v>318</v>
      </c>
      <c r="C30" s="121" t="s">
        <v>269</v>
      </c>
      <c r="D30" s="143">
        <v>23.34</v>
      </c>
      <c r="E30" s="156">
        <v>0</v>
      </c>
      <c r="F30" s="143">
        <v>0</v>
      </c>
      <c r="G30" s="143">
        <v>0</v>
      </c>
      <c r="H30" s="143">
        <v>0</v>
      </c>
      <c r="I30" s="143">
        <v>0</v>
      </c>
      <c r="J30" s="64">
        <v>23.34</v>
      </c>
    </row>
    <row r="31" spans="1:10" ht="27" customHeight="1">
      <c r="A31" s="57" t="s">
        <v>319</v>
      </c>
      <c r="B31" s="57" t="s">
        <v>318</v>
      </c>
      <c r="C31" s="121" t="s">
        <v>320</v>
      </c>
      <c r="D31" s="143">
        <v>131.85</v>
      </c>
      <c r="E31" s="156">
        <v>0</v>
      </c>
      <c r="F31" s="143">
        <v>0</v>
      </c>
      <c r="G31" s="143">
        <v>0</v>
      </c>
      <c r="H31" s="143">
        <v>0</v>
      </c>
      <c r="I31" s="143">
        <v>0</v>
      </c>
      <c r="J31" s="64">
        <v>131.85</v>
      </c>
    </row>
    <row r="32" spans="1:10" ht="27" customHeight="1">
      <c r="A32" s="57" t="s">
        <v>292</v>
      </c>
      <c r="B32" s="57" t="s">
        <v>318</v>
      </c>
      <c r="C32" s="121" t="s">
        <v>293</v>
      </c>
      <c r="D32" s="143">
        <v>8.22</v>
      </c>
      <c r="E32" s="156">
        <v>0</v>
      </c>
      <c r="F32" s="143">
        <v>0</v>
      </c>
      <c r="G32" s="143">
        <v>0</v>
      </c>
      <c r="H32" s="143">
        <v>0</v>
      </c>
      <c r="I32" s="143">
        <v>0</v>
      </c>
      <c r="J32" s="64">
        <v>8.22</v>
      </c>
    </row>
    <row r="33" spans="1:10" ht="27" customHeight="1">
      <c r="A33" s="57"/>
      <c r="B33" s="57" t="s">
        <v>321</v>
      </c>
      <c r="C33" s="121" t="s">
        <v>322</v>
      </c>
      <c r="D33" s="143">
        <v>54.96</v>
      </c>
      <c r="E33" s="156">
        <v>0</v>
      </c>
      <c r="F33" s="143">
        <v>0</v>
      </c>
      <c r="G33" s="143">
        <v>0</v>
      </c>
      <c r="H33" s="143">
        <v>0</v>
      </c>
      <c r="I33" s="143">
        <v>0</v>
      </c>
      <c r="J33" s="64">
        <v>54.96</v>
      </c>
    </row>
    <row r="34" spans="1:10" ht="27" customHeight="1">
      <c r="A34" s="57" t="s">
        <v>268</v>
      </c>
      <c r="B34" s="57" t="s">
        <v>323</v>
      </c>
      <c r="C34" s="121" t="s">
        <v>269</v>
      </c>
      <c r="D34" s="143">
        <v>7.79</v>
      </c>
      <c r="E34" s="156">
        <v>0</v>
      </c>
      <c r="F34" s="143">
        <v>0</v>
      </c>
      <c r="G34" s="143">
        <v>0</v>
      </c>
      <c r="H34" s="143">
        <v>0</v>
      </c>
      <c r="I34" s="143">
        <v>0</v>
      </c>
      <c r="J34" s="64">
        <v>7.79</v>
      </c>
    </row>
    <row r="35" spans="1:10" ht="27" customHeight="1">
      <c r="A35" s="57" t="s">
        <v>282</v>
      </c>
      <c r="B35" s="57" t="s">
        <v>323</v>
      </c>
      <c r="C35" s="121" t="s">
        <v>283</v>
      </c>
      <c r="D35" s="143">
        <v>44.39</v>
      </c>
      <c r="E35" s="156">
        <v>0</v>
      </c>
      <c r="F35" s="143">
        <v>0</v>
      </c>
      <c r="G35" s="143">
        <v>0</v>
      </c>
      <c r="H35" s="143">
        <v>0</v>
      </c>
      <c r="I35" s="143">
        <v>0</v>
      </c>
      <c r="J35" s="64">
        <v>44.39</v>
      </c>
    </row>
    <row r="36" spans="1:10" ht="27" customHeight="1">
      <c r="A36" s="57" t="s">
        <v>292</v>
      </c>
      <c r="B36" s="57" t="s">
        <v>323</v>
      </c>
      <c r="C36" s="121" t="s">
        <v>293</v>
      </c>
      <c r="D36" s="143">
        <v>2.78</v>
      </c>
      <c r="E36" s="156">
        <v>0</v>
      </c>
      <c r="F36" s="143">
        <v>0</v>
      </c>
      <c r="G36" s="143">
        <v>0</v>
      </c>
      <c r="H36" s="143">
        <v>0</v>
      </c>
      <c r="I36" s="143">
        <v>0</v>
      </c>
      <c r="J36" s="64">
        <v>2.78</v>
      </c>
    </row>
    <row r="37" spans="1:10" ht="27" customHeight="1">
      <c r="A37" s="57"/>
      <c r="B37" s="57" t="s">
        <v>324</v>
      </c>
      <c r="C37" s="121" t="s">
        <v>325</v>
      </c>
      <c r="D37" s="143">
        <v>13.01</v>
      </c>
      <c r="E37" s="156">
        <v>0</v>
      </c>
      <c r="F37" s="143">
        <v>0</v>
      </c>
      <c r="G37" s="143">
        <v>0</v>
      </c>
      <c r="H37" s="143">
        <v>0</v>
      </c>
      <c r="I37" s="143">
        <v>0</v>
      </c>
      <c r="J37" s="64">
        <v>13.01</v>
      </c>
    </row>
    <row r="38" spans="1:10" ht="27" customHeight="1">
      <c r="A38" s="57" t="s">
        <v>268</v>
      </c>
      <c r="B38" s="57" t="s">
        <v>326</v>
      </c>
      <c r="C38" s="121" t="s">
        <v>269</v>
      </c>
      <c r="D38" s="143">
        <v>1.88</v>
      </c>
      <c r="E38" s="156">
        <v>0</v>
      </c>
      <c r="F38" s="143">
        <v>0</v>
      </c>
      <c r="G38" s="143">
        <v>0</v>
      </c>
      <c r="H38" s="143">
        <v>0</v>
      </c>
      <c r="I38" s="143">
        <v>0</v>
      </c>
      <c r="J38" s="64">
        <v>1.88</v>
      </c>
    </row>
    <row r="39" spans="1:10" ht="27" customHeight="1">
      <c r="A39" s="57" t="s">
        <v>327</v>
      </c>
      <c r="B39" s="57" t="s">
        <v>326</v>
      </c>
      <c r="C39" s="121" t="s">
        <v>328</v>
      </c>
      <c r="D39" s="143">
        <v>10.48</v>
      </c>
      <c r="E39" s="156">
        <v>0</v>
      </c>
      <c r="F39" s="143">
        <v>0</v>
      </c>
      <c r="G39" s="143">
        <v>0</v>
      </c>
      <c r="H39" s="143">
        <v>0</v>
      </c>
      <c r="I39" s="143">
        <v>0</v>
      </c>
      <c r="J39" s="64">
        <v>10.48</v>
      </c>
    </row>
    <row r="40" spans="1:10" ht="27" customHeight="1">
      <c r="A40" s="57" t="s">
        <v>292</v>
      </c>
      <c r="B40" s="57" t="s">
        <v>326</v>
      </c>
      <c r="C40" s="121" t="s">
        <v>293</v>
      </c>
      <c r="D40" s="143">
        <v>0.65</v>
      </c>
      <c r="E40" s="156">
        <v>0</v>
      </c>
      <c r="F40" s="143">
        <v>0</v>
      </c>
      <c r="G40" s="143">
        <v>0</v>
      </c>
      <c r="H40" s="143">
        <v>0</v>
      </c>
      <c r="I40" s="143">
        <v>0</v>
      </c>
      <c r="J40" s="64">
        <v>0.65</v>
      </c>
    </row>
    <row r="41" spans="1:12" ht="23.25" customHeight="1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1:12" ht="23.25" customHeight="1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</sheetData>
  <sheetProtection/>
  <mergeCells count="7">
    <mergeCell ref="I1:J1"/>
    <mergeCell ref="I3:J3"/>
    <mergeCell ref="E4:I4"/>
    <mergeCell ref="A4:A5"/>
    <mergeCell ref="B4:B5"/>
    <mergeCell ref="C4:C5"/>
    <mergeCell ref="D4:D5"/>
  </mergeCells>
  <printOptions horizontalCentered="1"/>
  <pageMargins left="0.19652777777777777" right="0.19652777777777777" top="0.7868055555555555" bottom="0.5902777777777778" header="0" footer="0"/>
  <pageSetup fitToHeight="1" fitToWidth="1" orientation="landscape" paperSize="9" scale="4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9" style="0" customWidth="1"/>
    <col min="3" max="3" width="29" style="0" customWidth="1"/>
    <col min="4" max="4" width="12.33203125" style="0" customWidth="1"/>
    <col min="5" max="5" width="9" style="0" customWidth="1"/>
    <col min="6" max="6" width="8.83203125" style="0" customWidth="1"/>
    <col min="7" max="8" width="9.16015625" style="0" customWidth="1"/>
    <col min="9" max="9" width="9.66015625" style="0" customWidth="1"/>
    <col min="10" max="10" width="9.5" style="0" customWidth="1"/>
    <col min="11" max="11" width="9" style="0" customWidth="1"/>
    <col min="12" max="12" width="8.83203125" style="0" customWidth="1"/>
    <col min="13" max="13" width="9.16015625" style="0" customWidth="1"/>
    <col min="14" max="14" width="8.66015625" style="0" customWidth="1"/>
    <col min="15" max="15" width="9.16015625" style="0" customWidth="1"/>
    <col min="16" max="16" width="8.5" style="0" customWidth="1"/>
    <col min="17" max="17" width="8" style="0" customWidth="1"/>
    <col min="18" max="18" width="8.16015625" style="0" customWidth="1"/>
    <col min="19" max="19" width="9.16015625" style="0" customWidth="1"/>
    <col min="20" max="20" width="9.33203125" style="0" customWidth="1"/>
    <col min="21" max="23" width="9.16015625" style="0" customWidth="1"/>
    <col min="24" max="24" width="8.33203125" style="0" customWidth="1"/>
    <col min="25" max="25" width="9.16015625" style="0" customWidth="1"/>
    <col min="26" max="27" width="8.83203125" style="0" customWidth="1"/>
    <col min="28" max="28" width="8.33203125" style="0" customWidth="1"/>
    <col min="29" max="29" width="9" style="0" customWidth="1"/>
    <col min="30" max="30" width="8.16015625" style="0" customWidth="1"/>
    <col min="31" max="31" width="8.33203125" style="0" customWidth="1"/>
    <col min="32" max="253" width="6.66015625" style="0" customWidth="1"/>
  </cols>
  <sheetData>
    <row r="1" spans="1:253" ht="22.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M1" s="68"/>
      <c r="N1" s="68"/>
      <c r="O1" s="68"/>
      <c r="P1" s="68"/>
      <c r="Q1" s="68"/>
      <c r="R1" s="68"/>
      <c r="S1" s="68"/>
      <c r="X1" s="75"/>
      <c r="Y1" s="75"/>
      <c r="Z1" s="75"/>
      <c r="AA1" s="75"/>
      <c r="AB1" s="75"/>
      <c r="AC1" s="75"/>
      <c r="AD1" s="257" t="s">
        <v>53</v>
      </c>
      <c r="AE1" s="257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</row>
    <row r="2" spans="1:253" ht="22.5" customHeight="1">
      <c r="A2" s="242" t="s">
        <v>378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</row>
    <row r="3" spans="1:253" ht="22.5" customHeight="1">
      <c r="A3" s="70"/>
      <c r="B3" s="70"/>
      <c r="C3" s="70"/>
      <c r="D3" s="71"/>
      <c r="E3" s="71"/>
      <c r="F3" s="71"/>
      <c r="G3" s="71"/>
      <c r="H3" s="71"/>
      <c r="I3" s="71"/>
      <c r="J3" s="71"/>
      <c r="K3" s="71"/>
      <c r="M3" s="71"/>
      <c r="N3" s="71"/>
      <c r="O3" s="71"/>
      <c r="P3" s="71"/>
      <c r="Q3" s="71"/>
      <c r="R3" s="71"/>
      <c r="X3" s="75"/>
      <c r="Y3" s="75"/>
      <c r="Z3" s="75"/>
      <c r="AA3" s="75"/>
      <c r="AB3" s="75"/>
      <c r="AC3" s="214" t="s">
        <v>199</v>
      </c>
      <c r="AD3" s="214"/>
      <c r="AE3" s="214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  <c r="IQ3" s="75"/>
      <c r="IR3" s="75"/>
      <c r="IS3" s="75"/>
    </row>
    <row r="4" spans="1:253" ht="22.5" customHeight="1">
      <c r="A4" s="250" t="s">
        <v>249</v>
      </c>
      <c r="B4" s="224" t="s">
        <v>200</v>
      </c>
      <c r="C4" s="238" t="s">
        <v>250</v>
      </c>
      <c r="D4" s="224" t="s">
        <v>251</v>
      </c>
      <c r="E4" s="216" t="s">
        <v>379</v>
      </c>
      <c r="F4" s="216" t="s">
        <v>380</v>
      </c>
      <c r="G4" s="216" t="s">
        <v>381</v>
      </c>
      <c r="H4" s="216" t="s">
        <v>382</v>
      </c>
      <c r="I4" s="216" t="s">
        <v>383</v>
      </c>
      <c r="J4" s="216" t="s">
        <v>384</v>
      </c>
      <c r="K4" s="216" t="s">
        <v>385</v>
      </c>
      <c r="L4" s="237" t="s">
        <v>386</v>
      </c>
      <c r="M4" s="237" t="s">
        <v>387</v>
      </c>
      <c r="N4" s="237" t="s">
        <v>388</v>
      </c>
      <c r="O4" s="238" t="s">
        <v>389</v>
      </c>
      <c r="P4" s="237" t="s">
        <v>390</v>
      </c>
      <c r="Q4" s="237" t="s">
        <v>391</v>
      </c>
      <c r="R4" s="237" t="s">
        <v>392</v>
      </c>
      <c r="S4" s="237" t="s">
        <v>393</v>
      </c>
      <c r="T4" s="237" t="s">
        <v>394</v>
      </c>
      <c r="U4" s="237" t="s">
        <v>395</v>
      </c>
      <c r="V4" s="237" t="s">
        <v>396</v>
      </c>
      <c r="W4" s="237" t="s">
        <v>397</v>
      </c>
      <c r="X4" s="250" t="s">
        <v>398</v>
      </c>
      <c r="Y4" s="250" t="s">
        <v>399</v>
      </c>
      <c r="Z4" s="250" t="s">
        <v>400</v>
      </c>
      <c r="AA4" s="250" t="s">
        <v>401</v>
      </c>
      <c r="AB4" s="250" t="s">
        <v>402</v>
      </c>
      <c r="AC4" s="250" t="s">
        <v>403</v>
      </c>
      <c r="AD4" s="250" t="s">
        <v>404</v>
      </c>
      <c r="AE4" s="250" t="s">
        <v>405</v>
      </c>
      <c r="AF4" s="9"/>
      <c r="AG4" s="9"/>
      <c r="AH4" s="9"/>
      <c r="AI4" s="9"/>
      <c r="AJ4" s="9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  <c r="IR4" s="75"/>
      <c r="IS4" s="75"/>
    </row>
    <row r="5" spans="1:253" ht="19.5" customHeight="1">
      <c r="A5" s="250"/>
      <c r="B5" s="224"/>
      <c r="C5" s="238"/>
      <c r="D5" s="224"/>
      <c r="E5" s="216"/>
      <c r="F5" s="216"/>
      <c r="G5" s="216"/>
      <c r="H5" s="216"/>
      <c r="I5" s="216"/>
      <c r="J5" s="216"/>
      <c r="K5" s="216"/>
      <c r="L5" s="237"/>
      <c r="M5" s="237"/>
      <c r="N5" s="237"/>
      <c r="O5" s="238"/>
      <c r="P5" s="237"/>
      <c r="Q5" s="237"/>
      <c r="R5" s="237"/>
      <c r="S5" s="237"/>
      <c r="T5" s="237"/>
      <c r="U5" s="237"/>
      <c r="V5" s="237"/>
      <c r="W5" s="237"/>
      <c r="X5" s="250"/>
      <c r="Y5" s="250"/>
      <c r="Z5" s="250"/>
      <c r="AA5" s="250"/>
      <c r="AB5" s="250"/>
      <c r="AC5" s="250"/>
      <c r="AD5" s="250"/>
      <c r="AE5" s="250"/>
      <c r="AF5" s="9"/>
      <c r="AG5" s="9"/>
      <c r="AH5" s="9"/>
      <c r="AI5" s="9"/>
      <c r="AJ5" s="9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</row>
    <row r="6" spans="1:253" ht="39.75" customHeight="1">
      <c r="A6" s="250"/>
      <c r="B6" s="224"/>
      <c r="C6" s="238"/>
      <c r="D6" s="224"/>
      <c r="E6" s="216"/>
      <c r="F6" s="216"/>
      <c r="G6" s="216"/>
      <c r="H6" s="216"/>
      <c r="I6" s="216"/>
      <c r="J6" s="216"/>
      <c r="K6" s="216"/>
      <c r="L6" s="237"/>
      <c r="M6" s="237"/>
      <c r="N6" s="237"/>
      <c r="O6" s="238"/>
      <c r="P6" s="237"/>
      <c r="Q6" s="237"/>
      <c r="R6" s="237"/>
      <c r="S6" s="237"/>
      <c r="T6" s="237"/>
      <c r="U6" s="237"/>
      <c r="V6" s="237"/>
      <c r="W6" s="237"/>
      <c r="X6" s="250"/>
      <c r="Y6" s="250"/>
      <c r="Z6" s="250"/>
      <c r="AA6" s="250"/>
      <c r="AB6" s="250"/>
      <c r="AC6" s="250"/>
      <c r="AD6" s="250"/>
      <c r="AE6" s="250"/>
      <c r="AF6" s="9"/>
      <c r="AG6" s="9"/>
      <c r="AH6" s="9"/>
      <c r="AI6" s="9"/>
      <c r="AJ6" s="9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  <c r="IR6" s="75"/>
      <c r="IS6" s="75"/>
    </row>
    <row r="7" spans="1:253" ht="25.5" customHeight="1">
      <c r="A7" s="55" t="s">
        <v>216</v>
      </c>
      <c r="B7" s="55" t="s">
        <v>216</v>
      </c>
      <c r="C7" s="55" t="s">
        <v>216</v>
      </c>
      <c r="D7" s="55">
        <v>1</v>
      </c>
      <c r="E7" s="56">
        <v>2</v>
      </c>
      <c r="F7" s="55">
        <v>3</v>
      </c>
      <c r="G7" s="55">
        <v>4</v>
      </c>
      <c r="H7" s="55">
        <v>5</v>
      </c>
      <c r="I7" s="55">
        <v>6</v>
      </c>
      <c r="J7" s="55">
        <v>7</v>
      </c>
      <c r="K7" s="55">
        <v>8</v>
      </c>
      <c r="L7" s="40">
        <v>9</v>
      </c>
      <c r="M7" s="55">
        <v>10</v>
      </c>
      <c r="N7" s="55">
        <v>11</v>
      </c>
      <c r="O7" s="55">
        <v>12</v>
      </c>
      <c r="P7" s="55">
        <v>13</v>
      </c>
      <c r="Q7" s="55">
        <v>14</v>
      </c>
      <c r="R7" s="55">
        <v>15</v>
      </c>
      <c r="S7" s="55">
        <v>16</v>
      </c>
      <c r="T7" s="55">
        <v>17</v>
      </c>
      <c r="U7" s="55">
        <v>18</v>
      </c>
      <c r="V7" s="55">
        <v>19</v>
      </c>
      <c r="W7" s="55">
        <v>20</v>
      </c>
      <c r="X7" s="147">
        <v>21</v>
      </c>
      <c r="Y7" s="147">
        <v>22</v>
      </c>
      <c r="Z7" s="147">
        <v>23</v>
      </c>
      <c r="AA7" s="147">
        <v>24</v>
      </c>
      <c r="AB7" s="147">
        <v>25</v>
      </c>
      <c r="AC7" s="147">
        <v>26</v>
      </c>
      <c r="AD7" s="147">
        <v>27</v>
      </c>
      <c r="AE7" s="147">
        <v>28</v>
      </c>
      <c r="AG7" s="9"/>
      <c r="AH7" s="9"/>
      <c r="AI7" s="9"/>
      <c r="AJ7" s="9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  <c r="IR7" s="75"/>
      <c r="IS7" s="75"/>
    </row>
    <row r="8" spans="1:253" s="1" customFormat="1" ht="28.5" customHeight="1">
      <c r="A8" s="57"/>
      <c r="B8" s="57"/>
      <c r="C8" s="58" t="s">
        <v>217</v>
      </c>
      <c r="D8" s="60">
        <v>85.82</v>
      </c>
      <c r="E8" s="60">
        <v>18.4</v>
      </c>
      <c r="F8" s="60">
        <v>3.32</v>
      </c>
      <c r="G8" s="60">
        <v>0</v>
      </c>
      <c r="H8" s="60">
        <v>0</v>
      </c>
      <c r="I8" s="60">
        <v>0</v>
      </c>
      <c r="J8" s="60">
        <v>2.64</v>
      </c>
      <c r="K8" s="60">
        <v>2.91</v>
      </c>
      <c r="L8" s="73">
        <v>0</v>
      </c>
      <c r="M8" s="60">
        <v>0</v>
      </c>
      <c r="N8" s="60">
        <v>2.87</v>
      </c>
      <c r="O8" s="60">
        <v>0</v>
      </c>
      <c r="P8" s="60">
        <v>1.18</v>
      </c>
      <c r="Q8" s="60">
        <v>0</v>
      </c>
      <c r="R8" s="60">
        <v>4.96</v>
      </c>
      <c r="S8" s="60">
        <v>6.79</v>
      </c>
      <c r="T8" s="60">
        <v>6.32</v>
      </c>
      <c r="U8" s="60">
        <v>0</v>
      </c>
      <c r="V8" s="60">
        <v>0</v>
      </c>
      <c r="W8" s="60">
        <v>0</v>
      </c>
      <c r="X8" s="155">
        <v>1.2</v>
      </c>
      <c r="Y8" s="155">
        <v>0</v>
      </c>
      <c r="Z8" s="155">
        <v>5.39</v>
      </c>
      <c r="AA8" s="155">
        <v>16.15</v>
      </c>
      <c r="AB8" s="155">
        <v>0</v>
      </c>
      <c r="AC8" s="155">
        <v>13.69</v>
      </c>
      <c r="AD8" s="155">
        <v>0</v>
      </c>
      <c r="AE8" s="155">
        <v>0</v>
      </c>
      <c r="AG8" s="15"/>
      <c r="AH8" s="15"/>
      <c r="AI8" s="15"/>
      <c r="AJ8" s="15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  <c r="IR8" s="81"/>
      <c r="IS8" s="81"/>
    </row>
    <row r="9" spans="1:253" ht="28.5" customHeight="1">
      <c r="A9" s="57"/>
      <c r="B9" s="57"/>
      <c r="C9" s="58"/>
      <c r="D9" s="60">
        <v>85.82</v>
      </c>
      <c r="E9" s="60">
        <v>18.4</v>
      </c>
      <c r="F9" s="60">
        <v>3.32</v>
      </c>
      <c r="G9" s="60">
        <v>0</v>
      </c>
      <c r="H9" s="60">
        <v>0</v>
      </c>
      <c r="I9" s="60">
        <v>0</v>
      </c>
      <c r="J9" s="60">
        <v>2.64</v>
      </c>
      <c r="K9" s="60">
        <v>2.91</v>
      </c>
      <c r="L9" s="73">
        <v>0</v>
      </c>
      <c r="M9" s="60">
        <v>0</v>
      </c>
      <c r="N9" s="60">
        <v>2.87</v>
      </c>
      <c r="O9" s="60">
        <v>0</v>
      </c>
      <c r="P9" s="60">
        <v>1.18</v>
      </c>
      <c r="Q9" s="60">
        <v>0</v>
      </c>
      <c r="R9" s="60">
        <v>4.96</v>
      </c>
      <c r="S9" s="60">
        <v>6.79</v>
      </c>
      <c r="T9" s="60">
        <v>6.32</v>
      </c>
      <c r="U9" s="60">
        <v>0</v>
      </c>
      <c r="V9" s="60">
        <v>0</v>
      </c>
      <c r="W9" s="60">
        <v>0</v>
      </c>
      <c r="X9" s="155">
        <v>1.2</v>
      </c>
      <c r="Y9" s="155">
        <v>0</v>
      </c>
      <c r="Z9" s="155">
        <v>5.39</v>
      </c>
      <c r="AA9" s="155">
        <v>16.15</v>
      </c>
      <c r="AB9" s="155">
        <v>0</v>
      </c>
      <c r="AC9" s="155">
        <v>13.69</v>
      </c>
      <c r="AD9" s="155">
        <v>0</v>
      </c>
      <c r="AE9" s="155">
        <v>0</v>
      </c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</row>
    <row r="10" spans="1:253" ht="28.5" customHeight="1">
      <c r="A10" s="57"/>
      <c r="B10" s="57" t="s">
        <v>253</v>
      </c>
      <c r="C10" s="58" t="s">
        <v>254</v>
      </c>
      <c r="D10" s="60">
        <v>32.9</v>
      </c>
      <c r="E10" s="60">
        <v>4.05</v>
      </c>
      <c r="F10" s="60">
        <v>2.87</v>
      </c>
      <c r="G10" s="60">
        <v>0</v>
      </c>
      <c r="H10" s="60">
        <v>0</v>
      </c>
      <c r="I10" s="60">
        <v>0</v>
      </c>
      <c r="J10" s="60">
        <v>1.46</v>
      </c>
      <c r="K10" s="60">
        <v>1.1</v>
      </c>
      <c r="L10" s="73">
        <v>0</v>
      </c>
      <c r="M10" s="60">
        <v>0</v>
      </c>
      <c r="N10" s="60">
        <v>1.56</v>
      </c>
      <c r="O10" s="60">
        <v>0</v>
      </c>
      <c r="P10" s="60">
        <v>0.78</v>
      </c>
      <c r="Q10" s="60">
        <v>0</v>
      </c>
      <c r="R10" s="60">
        <v>3.2</v>
      </c>
      <c r="S10" s="60">
        <v>2.03</v>
      </c>
      <c r="T10" s="60">
        <v>4.22</v>
      </c>
      <c r="U10" s="60">
        <v>0</v>
      </c>
      <c r="V10" s="60">
        <v>0</v>
      </c>
      <c r="W10" s="60">
        <v>0</v>
      </c>
      <c r="X10" s="155">
        <v>1.2</v>
      </c>
      <c r="Y10" s="155">
        <v>0</v>
      </c>
      <c r="Z10" s="155">
        <v>1.58</v>
      </c>
      <c r="AA10" s="155">
        <v>4.73</v>
      </c>
      <c r="AB10" s="155">
        <v>0</v>
      </c>
      <c r="AC10" s="155">
        <v>4.12</v>
      </c>
      <c r="AD10" s="155">
        <v>0</v>
      </c>
      <c r="AE10" s="155">
        <v>0</v>
      </c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</row>
    <row r="11" spans="1:253" ht="28.5" customHeight="1">
      <c r="A11" s="57" t="s">
        <v>258</v>
      </c>
      <c r="B11" s="57" t="s">
        <v>256</v>
      </c>
      <c r="C11" s="58" t="s">
        <v>259</v>
      </c>
      <c r="D11" s="60">
        <v>32.9</v>
      </c>
      <c r="E11" s="60">
        <v>4.05</v>
      </c>
      <c r="F11" s="60">
        <v>2.87</v>
      </c>
      <c r="G11" s="60">
        <v>0</v>
      </c>
      <c r="H11" s="60">
        <v>0</v>
      </c>
      <c r="I11" s="60">
        <v>0</v>
      </c>
      <c r="J11" s="60">
        <v>1.46</v>
      </c>
      <c r="K11" s="60">
        <v>1.1</v>
      </c>
      <c r="L11" s="73">
        <v>0</v>
      </c>
      <c r="M11" s="60">
        <v>0</v>
      </c>
      <c r="N11" s="60">
        <v>1.56</v>
      </c>
      <c r="O11" s="60">
        <v>0</v>
      </c>
      <c r="P11" s="60">
        <v>0.78</v>
      </c>
      <c r="Q11" s="60">
        <v>0</v>
      </c>
      <c r="R11" s="60">
        <v>3.2</v>
      </c>
      <c r="S11" s="60">
        <v>2.03</v>
      </c>
      <c r="T11" s="60">
        <v>4.22</v>
      </c>
      <c r="U11" s="60">
        <v>0</v>
      </c>
      <c r="V11" s="60">
        <v>0</v>
      </c>
      <c r="W11" s="60">
        <v>0</v>
      </c>
      <c r="X11" s="155">
        <v>1.2</v>
      </c>
      <c r="Y11" s="155">
        <v>0</v>
      </c>
      <c r="Z11" s="155">
        <v>1.58</v>
      </c>
      <c r="AA11" s="155">
        <v>4.73</v>
      </c>
      <c r="AB11" s="155">
        <v>0</v>
      </c>
      <c r="AC11" s="155">
        <v>4.12</v>
      </c>
      <c r="AD11" s="155">
        <v>0</v>
      </c>
      <c r="AE11" s="155">
        <v>0</v>
      </c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</row>
    <row r="12" spans="1:253" ht="28.5" customHeight="1">
      <c r="A12" s="57"/>
      <c r="B12" s="57" t="s">
        <v>300</v>
      </c>
      <c r="C12" s="58" t="s">
        <v>301</v>
      </c>
      <c r="D12" s="60">
        <v>8.37</v>
      </c>
      <c r="E12" s="60">
        <v>1.3</v>
      </c>
      <c r="F12" s="60">
        <v>0</v>
      </c>
      <c r="G12" s="60">
        <v>0</v>
      </c>
      <c r="H12" s="60">
        <v>0</v>
      </c>
      <c r="I12" s="60">
        <v>0</v>
      </c>
      <c r="J12" s="60">
        <v>0.32</v>
      </c>
      <c r="K12" s="60">
        <v>0.6</v>
      </c>
      <c r="L12" s="73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0.23</v>
      </c>
      <c r="T12" s="60">
        <v>0.31</v>
      </c>
      <c r="U12" s="60">
        <v>0</v>
      </c>
      <c r="V12" s="60">
        <v>0</v>
      </c>
      <c r="W12" s="60">
        <v>0</v>
      </c>
      <c r="X12" s="155">
        <v>0</v>
      </c>
      <c r="Y12" s="155">
        <v>0</v>
      </c>
      <c r="Z12" s="155">
        <v>0.45</v>
      </c>
      <c r="AA12" s="155">
        <v>1.36</v>
      </c>
      <c r="AB12" s="155">
        <v>0</v>
      </c>
      <c r="AC12" s="155">
        <v>3.8</v>
      </c>
      <c r="AD12" s="155">
        <v>0</v>
      </c>
      <c r="AE12" s="155">
        <v>0</v>
      </c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75"/>
    </row>
    <row r="13" spans="1:253" ht="28.5" customHeight="1">
      <c r="A13" s="57" t="s">
        <v>260</v>
      </c>
      <c r="B13" s="57" t="s">
        <v>302</v>
      </c>
      <c r="C13" s="58" t="s">
        <v>261</v>
      </c>
      <c r="D13" s="60">
        <v>8.37</v>
      </c>
      <c r="E13" s="60">
        <v>1.3</v>
      </c>
      <c r="F13" s="60">
        <v>0</v>
      </c>
      <c r="G13" s="60">
        <v>0</v>
      </c>
      <c r="H13" s="60">
        <v>0</v>
      </c>
      <c r="I13" s="60">
        <v>0</v>
      </c>
      <c r="J13" s="60">
        <v>0.32</v>
      </c>
      <c r="K13" s="60">
        <v>0.6</v>
      </c>
      <c r="L13" s="73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0.23</v>
      </c>
      <c r="T13" s="60">
        <v>0.31</v>
      </c>
      <c r="U13" s="60">
        <v>0</v>
      </c>
      <c r="V13" s="60">
        <v>0</v>
      </c>
      <c r="W13" s="60">
        <v>0</v>
      </c>
      <c r="X13" s="155">
        <v>0</v>
      </c>
      <c r="Y13" s="155">
        <v>0</v>
      </c>
      <c r="Z13" s="155">
        <v>0.45</v>
      </c>
      <c r="AA13" s="155">
        <v>1.36</v>
      </c>
      <c r="AB13" s="155">
        <v>0</v>
      </c>
      <c r="AC13" s="155">
        <v>3.8</v>
      </c>
      <c r="AD13" s="155">
        <v>0</v>
      </c>
      <c r="AE13" s="155">
        <v>0</v>
      </c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  <c r="IR13" s="75"/>
      <c r="IS13" s="75"/>
    </row>
    <row r="14" spans="1:253" ht="28.5" customHeight="1">
      <c r="A14" s="57"/>
      <c r="B14" s="57" t="s">
        <v>303</v>
      </c>
      <c r="C14" s="58" t="s">
        <v>304</v>
      </c>
      <c r="D14" s="60">
        <v>6.48</v>
      </c>
      <c r="E14" s="60">
        <v>0.87</v>
      </c>
      <c r="F14" s="60">
        <v>0</v>
      </c>
      <c r="G14" s="60">
        <v>0</v>
      </c>
      <c r="H14" s="60">
        <v>0</v>
      </c>
      <c r="I14" s="60">
        <v>0</v>
      </c>
      <c r="J14" s="60">
        <v>0.52</v>
      </c>
      <c r="K14" s="60">
        <v>0.23</v>
      </c>
      <c r="L14" s="73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0.21</v>
      </c>
      <c r="T14" s="60">
        <v>0</v>
      </c>
      <c r="U14" s="60">
        <v>0</v>
      </c>
      <c r="V14" s="60">
        <v>0</v>
      </c>
      <c r="W14" s="60">
        <v>0</v>
      </c>
      <c r="X14" s="155">
        <v>0</v>
      </c>
      <c r="Y14" s="155">
        <v>0</v>
      </c>
      <c r="Z14" s="155">
        <v>0.41</v>
      </c>
      <c r="AA14" s="155">
        <v>1.24</v>
      </c>
      <c r="AB14" s="155">
        <v>0</v>
      </c>
      <c r="AC14" s="155">
        <v>3</v>
      </c>
      <c r="AD14" s="155">
        <v>0</v>
      </c>
      <c r="AE14" s="155">
        <v>0</v>
      </c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</row>
    <row r="15" spans="1:253" ht="28.5" customHeight="1">
      <c r="A15" s="57" t="s">
        <v>305</v>
      </c>
      <c r="B15" s="57" t="s">
        <v>306</v>
      </c>
      <c r="C15" s="58" t="s">
        <v>307</v>
      </c>
      <c r="D15" s="60">
        <v>6.48</v>
      </c>
      <c r="E15" s="60">
        <v>0.87</v>
      </c>
      <c r="F15" s="60">
        <v>0</v>
      </c>
      <c r="G15" s="60">
        <v>0</v>
      </c>
      <c r="H15" s="60">
        <v>0</v>
      </c>
      <c r="I15" s="60">
        <v>0</v>
      </c>
      <c r="J15" s="60">
        <v>0.52</v>
      </c>
      <c r="K15" s="60">
        <v>0.23</v>
      </c>
      <c r="L15" s="73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0.21</v>
      </c>
      <c r="T15" s="60">
        <v>0</v>
      </c>
      <c r="U15" s="60">
        <v>0</v>
      </c>
      <c r="V15" s="60">
        <v>0</v>
      </c>
      <c r="W15" s="60">
        <v>0</v>
      </c>
      <c r="X15" s="155">
        <v>0</v>
      </c>
      <c r="Y15" s="155">
        <v>0</v>
      </c>
      <c r="Z15" s="155">
        <v>0.41</v>
      </c>
      <c r="AA15" s="155">
        <v>1.24</v>
      </c>
      <c r="AB15" s="155">
        <v>0</v>
      </c>
      <c r="AC15" s="155">
        <v>3</v>
      </c>
      <c r="AD15" s="155">
        <v>0</v>
      </c>
      <c r="AE15" s="155">
        <v>0</v>
      </c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  <c r="IR15" s="75"/>
      <c r="IS15" s="75"/>
    </row>
    <row r="16" spans="1:253" ht="28.5" customHeight="1">
      <c r="A16" s="57"/>
      <c r="B16" s="57" t="s">
        <v>308</v>
      </c>
      <c r="C16" s="58" t="s">
        <v>309</v>
      </c>
      <c r="D16" s="60">
        <v>10.53</v>
      </c>
      <c r="E16" s="60">
        <v>3.69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0.56</v>
      </c>
      <c r="L16" s="73">
        <v>0</v>
      </c>
      <c r="M16" s="60">
        <v>0</v>
      </c>
      <c r="N16" s="60">
        <v>1.31</v>
      </c>
      <c r="O16" s="60">
        <v>0</v>
      </c>
      <c r="P16" s="60">
        <v>0.4</v>
      </c>
      <c r="Q16" s="60">
        <v>0</v>
      </c>
      <c r="R16" s="60">
        <v>0.67</v>
      </c>
      <c r="S16" s="60">
        <v>0.35</v>
      </c>
      <c r="T16" s="60">
        <v>0.6</v>
      </c>
      <c r="U16" s="60">
        <v>0</v>
      </c>
      <c r="V16" s="60">
        <v>0</v>
      </c>
      <c r="W16" s="60">
        <v>0</v>
      </c>
      <c r="X16" s="155">
        <v>0</v>
      </c>
      <c r="Y16" s="155">
        <v>0</v>
      </c>
      <c r="Z16" s="155">
        <v>0.7</v>
      </c>
      <c r="AA16" s="155">
        <v>2.09</v>
      </c>
      <c r="AB16" s="155">
        <v>0</v>
      </c>
      <c r="AC16" s="155">
        <v>0.16</v>
      </c>
      <c r="AD16" s="155">
        <v>0</v>
      </c>
      <c r="AE16" s="155">
        <v>0</v>
      </c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</row>
    <row r="17" spans="1:253" ht="28.5" customHeight="1">
      <c r="A17" s="57" t="s">
        <v>274</v>
      </c>
      <c r="B17" s="57" t="s">
        <v>310</v>
      </c>
      <c r="C17" s="58" t="s">
        <v>275</v>
      </c>
      <c r="D17" s="60">
        <v>10.53</v>
      </c>
      <c r="E17" s="60">
        <v>3.69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0.56</v>
      </c>
      <c r="L17" s="73">
        <v>0</v>
      </c>
      <c r="M17" s="60">
        <v>0</v>
      </c>
      <c r="N17" s="60">
        <v>1.31</v>
      </c>
      <c r="O17" s="60">
        <v>0</v>
      </c>
      <c r="P17" s="60">
        <v>0.4</v>
      </c>
      <c r="Q17" s="60">
        <v>0</v>
      </c>
      <c r="R17" s="60">
        <v>0.67</v>
      </c>
      <c r="S17" s="60">
        <v>0.35</v>
      </c>
      <c r="T17" s="60">
        <v>0.6</v>
      </c>
      <c r="U17" s="60">
        <v>0</v>
      </c>
      <c r="V17" s="60">
        <v>0</v>
      </c>
      <c r="W17" s="60">
        <v>0</v>
      </c>
      <c r="X17" s="155">
        <v>0</v>
      </c>
      <c r="Y17" s="155">
        <v>0</v>
      </c>
      <c r="Z17" s="155">
        <v>0.7</v>
      </c>
      <c r="AA17" s="155">
        <v>2.09</v>
      </c>
      <c r="AB17" s="155">
        <v>0</v>
      </c>
      <c r="AC17" s="155">
        <v>0.16</v>
      </c>
      <c r="AD17" s="155">
        <v>0</v>
      </c>
      <c r="AE17" s="155">
        <v>0</v>
      </c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  <c r="IR17" s="75"/>
      <c r="IS17" s="75"/>
    </row>
    <row r="18" spans="1:31" ht="28.5" customHeight="1">
      <c r="A18" s="57"/>
      <c r="B18" s="57" t="s">
        <v>311</v>
      </c>
      <c r="C18" s="58" t="s">
        <v>312</v>
      </c>
      <c r="D18" s="60">
        <v>4.05</v>
      </c>
      <c r="E18" s="60">
        <v>1.7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73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0.15</v>
      </c>
      <c r="T18" s="60">
        <v>0</v>
      </c>
      <c r="U18" s="60">
        <v>0</v>
      </c>
      <c r="V18" s="60">
        <v>0</v>
      </c>
      <c r="W18" s="60">
        <v>0</v>
      </c>
      <c r="X18" s="155">
        <v>0</v>
      </c>
      <c r="Y18" s="155">
        <v>0</v>
      </c>
      <c r="Z18" s="155">
        <v>0.3</v>
      </c>
      <c r="AA18" s="155">
        <v>0.9</v>
      </c>
      <c r="AB18" s="155">
        <v>0</v>
      </c>
      <c r="AC18" s="155">
        <v>1</v>
      </c>
      <c r="AD18" s="155">
        <v>0</v>
      </c>
      <c r="AE18" s="155">
        <v>0</v>
      </c>
    </row>
    <row r="19" spans="1:31" ht="28.5" customHeight="1">
      <c r="A19" s="57" t="s">
        <v>314</v>
      </c>
      <c r="B19" s="57" t="s">
        <v>313</v>
      </c>
      <c r="C19" s="58" t="s">
        <v>315</v>
      </c>
      <c r="D19" s="60">
        <v>4.05</v>
      </c>
      <c r="E19" s="60">
        <v>1.7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73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0.15</v>
      </c>
      <c r="T19" s="60">
        <v>0</v>
      </c>
      <c r="U19" s="60">
        <v>0</v>
      </c>
      <c r="V19" s="60">
        <v>0</v>
      </c>
      <c r="W19" s="60">
        <v>0</v>
      </c>
      <c r="X19" s="155">
        <v>0</v>
      </c>
      <c r="Y19" s="155">
        <v>0</v>
      </c>
      <c r="Z19" s="155">
        <v>0.3</v>
      </c>
      <c r="AA19" s="155">
        <v>0.9</v>
      </c>
      <c r="AB19" s="155">
        <v>0</v>
      </c>
      <c r="AC19" s="155">
        <v>1</v>
      </c>
      <c r="AD19" s="155">
        <v>0</v>
      </c>
      <c r="AE19" s="155">
        <v>0</v>
      </c>
    </row>
    <row r="20" spans="1:31" ht="28.5" customHeight="1">
      <c r="A20" s="57"/>
      <c r="B20" s="57" t="s">
        <v>316</v>
      </c>
      <c r="C20" s="58" t="s">
        <v>317</v>
      </c>
      <c r="D20" s="60">
        <v>16.2</v>
      </c>
      <c r="E20" s="60">
        <v>4.27</v>
      </c>
      <c r="F20" s="60">
        <v>0.22</v>
      </c>
      <c r="G20" s="60">
        <v>0</v>
      </c>
      <c r="H20" s="60">
        <v>0</v>
      </c>
      <c r="I20" s="60">
        <v>0</v>
      </c>
      <c r="J20" s="60">
        <v>0.22</v>
      </c>
      <c r="K20" s="60">
        <v>0.33</v>
      </c>
      <c r="L20" s="73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0.58</v>
      </c>
      <c r="S20" s="60">
        <v>3.02</v>
      </c>
      <c r="T20" s="60">
        <v>0.88</v>
      </c>
      <c r="U20" s="60">
        <v>0</v>
      </c>
      <c r="V20" s="60">
        <v>0</v>
      </c>
      <c r="W20" s="60">
        <v>0</v>
      </c>
      <c r="X20" s="155">
        <v>0</v>
      </c>
      <c r="Y20" s="155">
        <v>0</v>
      </c>
      <c r="Z20" s="155">
        <v>1.37</v>
      </c>
      <c r="AA20" s="155">
        <v>4.11</v>
      </c>
      <c r="AB20" s="155">
        <v>0</v>
      </c>
      <c r="AC20" s="155">
        <v>1.2</v>
      </c>
      <c r="AD20" s="155">
        <v>0</v>
      </c>
      <c r="AE20" s="155">
        <v>0</v>
      </c>
    </row>
    <row r="21" spans="1:31" ht="28.5" customHeight="1">
      <c r="A21" s="57" t="s">
        <v>319</v>
      </c>
      <c r="B21" s="57" t="s">
        <v>318</v>
      </c>
      <c r="C21" s="58" t="s">
        <v>320</v>
      </c>
      <c r="D21" s="60">
        <v>16.2</v>
      </c>
      <c r="E21" s="60">
        <v>4.27</v>
      </c>
      <c r="F21" s="60">
        <v>0.22</v>
      </c>
      <c r="G21" s="60">
        <v>0</v>
      </c>
      <c r="H21" s="60">
        <v>0</v>
      </c>
      <c r="I21" s="60">
        <v>0</v>
      </c>
      <c r="J21" s="60">
        <v>0.22</v>
      </c>
      <c r="K21" s="60">
        <v>0.33</v>
      </c>
      <c r="L21" s="73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0.58</v>
      </c>
      <c r="S21" s="60">
        <v>3.02</v>
      </c>
      <c r="T21" s="60">
        <v>0.88</v>
      </c>
      <c r="U21" s="60">
        <v>0</v>
      </c>
      <c r="V21" s="60">
        <v>0</v>
      </c>
      <c r="W21" s="60">
        <v>0</v>
      </c>
      <c r="X21" s="155">
        <v>0</v>
      </c>
      <c r="Y21" s="155">
        <v>0</v>
      </c>
      <c r="Z21" s="155">
        <v>1.37</v>
      </c>
      <c r="AA21" s="155">
        <v>4.11</v>
      </c>
      <c r="AB21" s="155">
        <v>0</v>
      </c>
      <c r="AC21" s="155">
        <v>1.2</v>
      </c>
      <c r="AD21" s="155">
        <v>0</v>
      </c>
      <c r="AE21" s="155">
        <v>0</v>
      </c>
    </row>
    <row r="22" spans="1:31" ht="28.5" customHeight="1">
      <c r="A22" s="57"/>
      <c r="B22" s="57" t="s">
        <v>321</v>
      </c>
      <c r="C22" s="58" t="s">
        <v>322</v>
      </c>
      <c r="D22" s="60">
        <v>5.67</v>
      </c>
      <c r="E22" s="60">
        <v>1.68</v>
      </c>
      <c r="F22" s="60">
        <v>0.23</v>
      </c>
      <c r="G22" s="60">
        <v>0</v>
      </c>
      <c r="H22" s="60">
        <v>0</v>
      </c>
      <c r="I22" s="60">
        <v>0</v>
      </c>
      <c r="J22" s="60">
        <v>0.12</v>
      </c>
      <c r="K22" s="60">
        <v>0.09</v>
      </c>
      <c r="L22" s="73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0.51</v>
      </c>
      <c r="S22" s="60">
        <v>0.75</v>
      </c>
      <c r="T22" s="60">
        <v>0.31</v>
      </c>
      <c r="U22" s="60">
        <v>0</v>
      </c>
      <c r="V22" s="60">
        <v>0</v>
      </c>
      <c r="W22" s="60">
        <v>0</v>
      </c>
      <c r="X22" s="155">
        <v>0</v>
      </c>
      <c r="Y22" s="155">
        <v>0</v>
      </c>
      <c r="Z22" s="155">
        <v>0.47</v>
      </c>
      <c r="AA22" s="155">
        <v>1.39</v>
      </c>
      <c r="AB22" s="155">
        <v>0</v>
      </c>
      <c r="AC22" s="155">
        <v>0.12</v>
      </c>
      <c r="AD22" s="155">
        <v>0</v>
      </c>
      <c r="AE22" s="155">
        <v>0</v>
      </c>
    </row>
    <row r="23" spans="1:31" ht="28.5" customHeight="1">
      <c r="A23" s="57" t="s">
        <v>282</v>
      </c>
      <c r="B23" s="57" t="s">
        <v>323</v>
      </c>
      <c r="C23" s="58" t="s">
        <v>283</v>
      </c>
      <c r="D23" s="60">
        <v>5.67</v>
      </c>
      <c r="E23" s="60">
        <v>1.68</v>
      </c>
      <c r="F23" s="60">
        <v>0.23</v>
      </c>
      <c r="G23" s="60">
        <v>0</v>
      </c>
      <c r="H23" s="60">
        <v>0</v>
      </c>
      <c r="I23" s="60">
        <v>0</v>
      </c>
      <c r="J23" s="60">
        <v>0.12</v>
      </c>
      <c r="K23" s="60">
        <v>0.09</v>
      </c>
      <c r="L23" s="73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0.51</v>
      </c>
      <c r="S23" s="60">
        <v>0.75</v>
      </c>
      <c r="T23" s="60">
        <v>0.31</v>
      </c>
      <c r="U23" s="60">
        <v>0</v>
      </c>
      <c r="V23" s="60">
        <v>0</v>
      </c>
      <c r="W23" s="60">
        <v>0</v>
      </c>
      <c r="X23" s="155">
        <v>0</v>
      </c>
      <c r="Y23" s="155">
        <v>0</v>
      </c>
      <c r="Z23" s="155">
        <v>0.47</v>
      </c>
      <c r="AA23" s="155">
        <v>1.39</v>
      </c>
      <c r="AB23" s="155">
        <v>0</v>
      </c>
      <c r="AC23" s="155">
        <v>0.12</v>
      </c>
      <c r="AD23" s="155">
        <v>0</v>
      </c>
      <c r="AE23" s="155">
        <v>0</v>
      </c>
    </row>
    <row r="24" spans="1:31" ht="28.5" customHeight="1">
      <c r="A24" s="57"/>
      <c r="B24" s="57" t="s">
        <v>324</v>
      </c>
      <c r="C24" s="58" t="s">
        <v>325</v>
      </c>
      <c r="D24" s="60">
        <v>1.62</v>
      </c>
      <c r="E24" s="60">
        <v>0.84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73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0.05</v>
      </c>
      <c r="T24" s="60">
        <v>0</v>
      </c>
      <c r="U24" s="60">
        <v>0</v>
      </c>
      <c r="V24" s="60">
        <v>0</v>
      </c>
      <c r="W24" s="60">
        <v>0</v>
      </c>
      <c r="X24" s="155">
        <v>0</v>
      </c>
      <c r="Y24" s="155">
        <v>0</v>
      </c>
      <c r="Z24" s="155">
        <v>0.11</v>
      </c>
      <c r="AA24" s="155">
        <v>0.33</v>
      </c>
      <c r="AB24" s="155">
        <v>0</v>
      </c>
      <c r="AC24" s="155">
        <v>0.29</v>
      </c>
      <c r="AD24" s="155">
        <v>0</v>
      </c>
      <c r="AE24" s="155">
        <v>0</v>
      </c>
    </row>
    <row r="25" spans="1:31" ht="28.5" customHeight="1">
      <c r="A25" s="57" t="s">
        <v>327</v>
      </c>
      <c r="B25" s="57" t="s">
        <v>326</v>
      </c>
      <c r="C25" s="58" t="s">
        <v>328</v>
      </c>
      <c r="D25" s="60">
        <v>1.62</v>
      </c>
      <c r="E25" s="60">
        <v>0.84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73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0.05</v>
      </c>
      <c r="T25" s="60">
        <v>0</v>
      </c>
      <c r="U25" s="60">
        <v>0</v>
      </c>
      <c r="V25" s="60">
        <v>0</v>
      </c>
      <c r="W25" s="60">
        <v>0</v>
      </c>
      <c r="X25" s="155">
        <v>0</v>
      </c>
      <c r="Y25" s="155">
        <v>0</v>
      </c>
      <c r="Z25" s="155">
        <v>0.11</v>
      </c>
      <c r="AA25" s="155">
        <v>0.33</v>
      </c>
      <c r="AB25" s="155">
        <v>0</v>
      </c>
      <c r="AC25" s="155">
        <v>0.29</v>
      </c>
      <c r="AD25" s="155">
        <v>0</v>
      </c>
      <c r="AE25" s="155">
        <v>0</v>
      </c>
    </row>
  </sheetData>
  <sheetProtection/>
  <mergeCells count="34">
    <mergeCell ref="AD1:AE1"/>
    <mergeCell ref="A2:AE2"/>
    <mergeCell ref="AC3:AE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</mergeCells>
  <printOptions horizontalCentered="1"/>
  <pageMargins left="0.39305555555555555" right="0.39305555555555555" top="0.4722222222222222" bottom="0.4722222222222222" header="0.3541666666666667" footer="0.3145833333333333"/>
  <pageSetup fitToHeight="1" fitToWidth="1" orientation="landscape" paperSize="9" scale="5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3" style="0" customWidth="1"/>
    <col min="3" max="3" width="38.5" style="0" customWidth="1"/>
    <col min="4" max="4" width="9.16015625" style="0" customWidth="1"/>
    <col min="5" max="5" width="14.33203125" style="0" customWidth="1"/>
    <col min="6" max="16" width="10.66015625" style="0" customWidth="1"/>
  </cols>
  <sheetData>
    <row r="1" spans="1:17" ht="22.5" customHeight="1">
      <c r="A1" s="112"/>
      <c r="B1" s="114"/>
      <c r="C1" s="108"/>
      <c r="D1" s="108"/>
      <c r="E1" s="150"/>
      <c r="F1" s="150"/>
      <c r="G1" s="150"/>
      <c r="H1" s="150"/>
      <c r="I1" s="150"/>
      <c r="J1" s="150"/>
      <c r="K1" s="150"/>
      <c r="L1" s="255" t="s">
        <v>59</v>
      </c>
      <c r="M1" s="255"/>
      <c r="N1" s="255"/>
      <c r="Q1" s="88"/>
    </row>
    <row r="2" spans="1:17" ht="22.5" customHeight="1">
      <c r="A2" s="258" t="s">
        <v>406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Q2" s="88"/>
    </row>
    <row r="3" spans="1:17" ht="22.5" customHeight="1">
      <c r="A3" s="151"/>
      <c r="B3" s="152"/>
      <c r="C3" s="152"/>
      <c r="D3" s="151"/>
      <c r="E3" s="151"/>
      <c r="F3" s="151"/>
      <c r="G3" s="151"/>
      <c r="H3" s="153"/>
      <c r="I3" s="153"/>
      <c r="J3" s="153"/>
      <c r="K3" s="153"/>
      <c r="L3" s="255" t="s">
        <v>199</v>
      </c>
      <c r="M3" s="255"/>
      <c r="N3" s="256"/>
      <c r="Q3" s="88"/>
    </row>
    <row r="4" spans="1:17" ht="22.5" customHeight="1">
      <c r="A4" s="218" t="s">
        <v>249</v>
      </c>
      <c r="B4" s="224" t="s">
        <v>200</v>
      </c>
      <c r="C4" s="259" t="s">
        <v>250</v>
      </c>
      <c r="D4" s="259" t="s">
        <v>202</v>
      </c>
      <c r="E4" s="218" t="s">
        <v>349</v>
      </c>
      <c r="F4" s="218"/>
      <c r="G4" s="218"/>
      <c r="H4" s="218"/>
      <c r="I4" s="218"/>
      <c r="J4" s="218"/>
      <c r="K4" s="218"/>
      <c r="L4" s="218"/>
      <c r="M4" s="218"/>
      <c r="N4" s="154" t="s">
        <v>352</v>
      </c>
      <c r="Q4" s="95"/>
    </row>
    <row r="5" spans="1:17" ht="39" customHeight="1">
      <c r="A5" s="218"/>
      <c r="B5" s="224"/>
      <c r="C5" s="252"/>
      <c r="D5" s="260"/>
      <c r="E5" s="118" t="s">
        <v>217</v>
      </c>
      <c r="F5" s="118" t="s">
        <v>407</v>
      </c>
      <c r="G5" s="118" t="s">
        <v>392</v>
      </c>
      <c r="H5" s="118" t="s">
        <v>393</v>
      </c>
      <c r="I5" s="118" t="s">
        <v>399</v>
      </c>
      <c r="J5" s="118" t="s">
        <v>394</v>
      </c>
      <c r="K5" s="118" t="s">
        <v>402</v>
      </c>
      <c r="L5" s="118" t="s">
        <v>408</v>
      </c>
      <c r="M5" s="118" t="s">
        <v>405</v>
      </c>
      <c r="N5" s="132" t="s">
        <v>336</v>
      </c>
      <c r="Q5" s="95"/>
    </row>
    <row r="6" spans="1:17" ht="22.5" customHeight="1">
      <c r="A6" s="61" t="s">
        <v>216</v>
      </c>
      <c r="B6" s="61" t="s">
        <v>216</v>
      </c>
      <c r="C6" s="61" t="s">
        <v>216</v>
      </c>
      <c r="D6" s="120">
        <v>1</v>
      </c>
      <c r="E6" s="61">
        <v>2</v>
      </c>
      <c r="F6" s="61">
        <v>3</v>
      </c>
      <c r="G6" s="61">
        <v>4</v>
      </c>
      <c r="H6" s="61">
        <v>5</v>
      </c>
      <c r="I6" s="61">
        <v>6</v>
      </c>
      <c r="J6" s="61">
        <v>7</v>
      </c>
      <c r="K6" s="61">
        <v>8</v>
      </c>
      <c r="L6" s="61">
        <v>9</v>
      </c>
      <c r="M6" s="61">
        <v>10</v>
      </c>
      <c r="N6" s="132">
        <v>11</v>
      </c>
      <c r="Q6" s="95"/>
    </row>
    <row r="7" spans="1:17" s="1" customFormat="1" ht="27" customHeight="1">
      <c r="A7" s="57"/>
      <c r="B7" s="58"/>
      <c r="C7" s="131" t="s">
        <v>217</v>
      </c>
      <c r="D7" s="143">
        <v>85.82</v>
      </c>
      <c r="E7" s="123">
        <v>41.27</v>
      </c>
      <c r="F7" s="60">
        <v>29.3</v>
      </c>
      <c r="G7" s="60">
        <v>3.2</v>
      </c>
      <c r="H7" s="60">
        <v>2.26</v>
      </c>
      <c r="I7" s="60">
        <v>1.2</v>
      </c>
      <c r="J7" s="60">
        <v>4.53</v>
      </c>
      <c r="K7" s="60">
        <v>0</v>
      </c>
      <c r="L7" s="60">
        <v>0.78</v>
      </c>
      <c r="M7" s="60">
        <v>0</v>
      </c>
      <c r="N7" s="64">
        <v>44.55</v>
      </c>
      <c r="Q7" s="95"/>
    </row>
    <row r="8" spans="1:17" ht="27" customHeight="1">
      <c r="A8" s="57"/>
      <c r="B8" s="58"/>
      <c r="C8" s="131"/>
      <c r="D8" s="143">
        <v>85.82</v>
      </c>
      <c r="E8" s="123">
        <v>41.27</v>
      </c>
      <c r="F8" s="60">
        <v>29.3</v>
      </c>
      <c r="G8" s="60">
        <v>3.2</v>
      </c>
      <c r="H8" s="60">
        <v>2.26</v>
      </c>
      <c r="I8" s="60">
        <v>1.2</v>
      </c>
      <c r="J8" s="60">
        <v>4.53</v>
      </c>
      <c r="K8" s="60">
        <v>0</v>
      </c>
      <c r="L8" s="60">
        <v>0.78</v>
      </c>
      <c r="M8" s="60">
        <v>0</v>
      </c>
      <c r="N8" s="64">
        <v>44.55</v>
      </c>
      <c r="O8" s="87"/>
      <c r="P8" s="87"/>
      <c r="Q8" s="88"/>
    </row>
    <row r="9" spans="1:17" ht="27" customHeight="1">
      <c r="A9" s="57"/>
      <c r="B9" s="58" t="s">
        <v>253</v>
      </c>
      <c r="C9" s="131" t="s">
        <v>254</v>
      </c>
      <c r="D9" s="143">
        <v>32.9</v>
      </c>
      <c r="E9" s="123">
        <v>32.9</v>
      </c>
      <c r="F9" s="60">
        <v>21.47</v>
      </c>
      <c r="G9" s="60">
        <v>3.2</v>
      </c>
      <c r="H9" s="60">
        <v>2.03</v>
      </c>
      <c r="I9" s="60">
        <v>1.2</v>
      </c>
      <c r="J9" s="60">
        <v>4.22</v>
      </c>
      <c r="K9" s="60">
        <v>0</v>
      </c>
      <c r="L9" s="60">
        <v>0.78</v>
      </c>
      <c r="M9" s="60">
        <v>0</v>
      </c>
      <c r="N9" s="64">
        <v>0</v>
      </c>
      <c r="O9" s="88"/>
      <c r="P9" s="88"/>
      <c r="Q9" s="88"/>
    </row>
    <row r="10" spans="1:17" ht="27" customHeight="1">
      <c r="A10" s="57" t="s">
        <v>258</v>
      </c>
      <c r="B10" s="58" t="s">
        <v>256</v>
      </c>
      <c r="C10" s="131" t="s">
        <v>259</v>
      </c>
      <c r="D10" s="143">
        <v>32.9</v>
      </c>
      <c r="E10" s="123">
        <v>32.9</v>
      </c>
      <c r="F10" s="60">
        <v>21.47</v>
      </c>
      <c r="G10" s="60">
        <v>3.2</v>
      </c>
      <c r="H10" s="60">
        <v>2.03</v>
      </c>
      <c r="I10" s="60">
        <v>1.2</v>
      </c>
      <c r="J10" s="60">
        <v>4.22</v>
      </c>
      <c r="K10" s="60">
        <v>0</v>
      </c>
      <c r="L10" s="60">
        <v>0.78</v>
      </c>
      <c r="M10" s="60">
        <v>0</v>
      </c>
      <c r="N10" s="64">
        <v>0</v>
      </c>
      <c r="O10" s="88"/>
      <c r="P10" s="88"/>
      <c r="Q10" s="88"/>
    </row>
    <row r="11" spans="1:17" ht="27" customHeight="1">
      <c r="A11" s="57"/>
      <c r="B11" s="58" t="s">
        <v>300</v>
      </c>
      <c r="C11" s="131" t="s">
        <v>301</v>
      </c>
      <c r="D11" s="143">
        <v>8.37</v>
      </c>
      <c r="E11" s="123">
        <v>8.37</v>
      </c>
      <c r="F11" s="60">
        <v>7.83</v>
      </c>
      <c r="G11" s="60">
        <v>0</v>
      </c>
      <c r="H11" s="60">
        <v>0.23</v>
      </c>
      <c r="I11" s="60">
        <v>0</v>
      </c>
      <c r="J11" s="60">
        <v>0.31</v>
      </c>
      <c r="K11" s="60">
        <v>0</v>
      </c>
      <c r="L11" s="60">
        <v>0</v>
      </c>
      <c r="M11" s="60">
        <v>0</v>
      </c>
      <c r="N11" s="64">
        <v>0</v>
      </c>
      <c r="O11" s="88"/>
      <c r="P11" s="88"/>
      <c r="Q11" s="88"/>
    </row>
    <row r="12" spans="1:17" ht="27" customHeight="1">
      <c r="A12" s="57" t="s">
        <v>260</v>
      </c>
      <c r="B12" s="58" t="s">
        <v>302</v>
      </c>
      <c r="C12" s="131" t="s">
        <v>261</v>
      </c>
      <c r="D12" s="143">
        <v>8.37</v>
      </c>
      <c r="E12" s="123">
        <v>8.37</v>
      </c>
      <c r="F12" s="60">
        <v>7.83</v>
      </c>
      <c r="G12" s="60">
        <v>0</v>
      </c>
      <c r="H12" s="60">
        <v>0.23</v>
      </c>
      <c r="I12" s="60">
        <v>0</v>
      </c>
      <c r="J12" s="60">
        <v>0.31</v>
      </c>
      <c r="K12" s="60">
        <v>0</v>
      </c>
      <c r="L12" s="60">
        <v>0</v>
      </c>
      <c r="M12" s="60">
        <v>0</v>
      </c>
      <c r="N12" s="64">
        <v>0</v>
      </c>
      <c r="O12" s="88"/>
      <c r="P12" s="88"/>
      <c r="Q12" s="88"/>
    </row>
    <row r="13" spans="1:17" ht="27" customHeight="1">
      <c r="A13" s="57"/>
      <c r="B13" s="58" t="s">
        <v>303</v>
      </c>
      <c r="C13" s="131" t="s">
        <v>304</v>
      </c>
      <c r="D13" s="143">
        <v>6.48</v>
      </c>
      <c r="E13" s="123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4">
        <v>6.48</v>
      </c>
      <c r="O13" s="88"/>
      <c r="P13" s="88"/>
      <c r="Q13" s="88"/>
    </row>
    <row r="14" spans="1:17" ht="27" customHeight="1">
      <c r="A14" s="57" t="s">
        <v>305</v>
      </c>
      <c r="B14" s="58" t="s">
        <v>306</v>
      </c>
      <c r="C14" s="131" t="s">
        <v>307</v>
      </c>
      <c r="D14" s="143">
        <v>6.48</v>
      </c>
      <c r="E14" s="123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4">
        <v>6.48</v>
      </c>
      <c r="O14" s="88"/>
      <c r="P14" s="88"/>
      <c r="Q14" s="88"/>
    </row>
    <row r="15" spans="1:17" ht="27" customHeight="1">
      <c r="A15" s="57"/>
      <c r="B15" s="58" t="s">
        <v>308</v>
      </c>
      <c r="C15" s="131" t="s">
        <v>309</v>
      </c>
      <c r="D15" s="143">
        <v>10.53</v>
      </c>
      <c r="E15" s="123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4">
        <v>10.53</v>
      </c>
      <c r="O15" s="88"/>
      <c r="P15" s="88"/>
      <c r="Q15" s="88"/>
    </row>
    <row r="16" spans="1:17" ht="27" customHeight="1">
      <c r="A16" s="57" t="s">
        <v>274</v>
      </c>
      <c r="B16" s="58" t="s">
        <v>310</v>
      </c>
      <c r="C16" s="131" t="s">
        <v>275</v>
      </c>
      <c r="D16" s="143">
        <v>10.53</v>
      </c>
      <c r="E16" s="123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4">
        <v>10.53</v>
      </c>
      <c r="O16" s="88"/>
      <c r="P16" s="88"/>
      <c r="Q16" s="88"/>
    </row>
    <row r="17" spans="1:17" ht="27" customHeight="1">
      <c r="A17" s="57"/>
      <c r="B17" s="58" t="s">
        <v>311</v>
      </c>
      <c r="C17" s="131" t="s">
        <v>312</v>
      </c>
      <c r="D17" s="143">
        <v>4.05</v>
      </c>
      <c r="E17" s="123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4">
        <v>4.05</v>
      </c>
      <c r="O17" s="88"/>
      <c r="P17" s="88"/>
      <c r="Q17" s="88"/>
    </row>
    <row r="18" spans="1:17" ht="27" customHeight="1">
      <c r="A18" s="57" t="s">
        <v>314</v>
      </c>
      <c r="B18" s="58" t="s">
        <v>313</v>
      </c>
      <c r="C18" s="131" t="s">
        <v>315</v>
      </c>
      <c r="D18" s="143">
        <v>4.05</v>
      </c>
      <c r="E18" s="123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4">
        <v>4.05</v>
      </c>
      <c r="O18" s="88"/>
      <c r="P18" s="88"/>
      <c r="Q18" s="88"/>
    </row>
    <row r="19" spans="1:17" ht="27" customHeight="1">
      <c r="A19" s="57"/>
      <c r="B19" s="58" t="s">
        <v>316</v>
      </c>
      <c r="C19" s="131" t="s">
        <v>317</v>
      </c>
      <c r="D19" s="143">
        <v>16.2</v>
      </c>
      <c r="E19" s="123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4">
        <v>16.2</v>
      </c>
      <c r="O19" s="88"/>
      <c r="P19" s="88"/>
      <c r="Q19" s="88"/>
    </row>
    <row r="20" spans="1:17" ht="27" customHeight="1">
      <c r="A20" s="57" t="s">
        <v>319</v>
      </c>
      <c r="B20" s="58" t="s">
        <v>318</v>
      </c>
      <c r="C20" s="131" t="s">
        <v>320</v>
      </c>
      <c r="D20" s="143">
        <v>16.2</v>
      </c>
      <c r="E20" s="123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4">
        <v>16.2</v>
      </c>
      <c r="O20" s="88"/>
      <c r="P20" s="88"/>
      <c r="Q20" s="88"/>
    </row>
    <row r="21" spans="1:17" ht="27" customHeight="1">
      <c r="A21" s="57"/>
      <c r="B21" s="58" t="s">
        <v>321</v>
      </c>
      <c r="C21" s="131" t="s">
        <v>322</v>
      </c>
      <c r="D21" s="143">
        <v>5.67</v>
      </c>
      <c r="E21" s="123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4">
        <v>5.67</v>
      </c>
      <c r="O21" s="88"/>
      <c r="P21" s="88"/>
      <c r="Q21" s="88"/>
    </row>
    <row r="22" spans="1:17" ht="27" customHeight="1">
      <c r="A22" s="57" t="s">
        <v>282</v>
      </c>
      <c r="B22" s="58" t="s">
        <v>323</v>
      </c>
      <c r="C22" s="131" t="s">
        <v>283</v>
      </c>
      <c r="D22" s="143">
        <v>5.67</v>
      </c>
      <c r="E22" s="123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4">
        <v>5.67</v>
      </c>
      <c r="O22" s="88"/>
      <c r="P22" s="88"/>
      <c r="Q22" s="88"/>
    </row>
    <row r="23" spans="1:17" ht="27" customHeight="1">
      <c r="A23" s="57"/>
      <c r="B23" s="58" t="s">
        <v>324</v>
      </c>
      <c r="C23" s="131" t="s">
        <v>325</v>
      </c>
      <c r="D23" s="143">
        <v>1.62</v>
      </c>
      <c r="E23" s="123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4">
        <v>1.62</v>
      </c>
      <c r="O23" s="88"/>
      <c r="P23" s="88"/>
      <c r="Q23" s="88"/>
    </row>
    <row r="24" spans="1:17" ht="27" customHeight="1">
      <c r="A24" s="57" t="s">
        <v>327</v>
      </c>
      <c r="B24" s="58" t="s">
        <v>326</v>
      </c>
      <c r="C24" s="131" t="s">
        <v>328</v>
      </c>
      <c r="D24" s="143">
        <v>1.62</v>
      </c>
      <c r="E24" s="123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4">
        <v>1.62</v>
      </c>
      <c r="O24" s="88"/>
      <c r="P24" s="88"/>
      <c r="Q24" s="88"/>
    </row>
    <row r="25" spans="1:17" ht="22.5" customHeight="1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8"/>
    </row>
    <row r="26" spans="1:17" ht="22.5" customHeight="1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</sheetData>
  <sheetProtection/>
  <mergeCells count="8">
    <mergeCell ref="L1:N1"/>
    <mergeCell ref="A2:N2"/>
    <mergeCell ref="L3:N3"/>
    <mergeCell ref="E4:M4"/>
    <mergeCell ref="A4:A5"/>
    <mergeCell ref="B4:B5"/>
    <mergeCell ref="C4:C5"/>
    <mergeCell ref="D4:D5"/>
  </mergeCells>
  <printOptions horizontalCentered="1"/>
  <pageMargins left="0.19652777777777777" right="0.19652777777777777" top="0.7868055555555555" bottom="0.5902777777777778" header="0" footer="0"/>
  <pageSetup fitToHeight="1" fitToWidth="1" orientation="landscape" paperSize="9" scale="6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0" style="0" customWidth="1"/>
    <col min="3" max="3" width="38.83203125" style="0" customWidth="1"/>
    <col min="4" max="4" width="14.66015625" style="0" customWidth="1"/>
    <col min="5" max="15" width="11.66015625" style="0" customWidth="1"/>
    <col min="16" max="248" width="6.66015625" style="0" customWidth="1"/>
  </cols>
  <sheetData>
    <row r="1" spans="1:248" ht="22.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9"/>
      <c r="L1" s="68"/>
      <c r="M1" s="68"/>
      <c r="N1" s="68"/>
      <c r="O1" s="136" t="s">
        <v>65</v>
      </c>
      <c r="P1" s="76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</row>
    <row r="2" spans="1:248" ht="22.5" customHeight="1">
      <c r="A2" s="242" t="s">
        <v>409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</row>
    <row r="3" spans="1:248" ht="22.5" customHeight="1">
      <c r="A3" s="70"/>
      <c r="B3" s="70"/>
      <c r="C3" s="70"/>
      <c r="D3" s="71"/>
      <c r="E3" s="71"/>
      <c r="F3" s="71"/>
      <c r="G3" s="71"/>
      <c r="H3" s="71"/>
      <c r="I3" s="71"/>
      <c r="J3" s="71"/>
      <c r="K3" s="9"/>
      <c r="L3" s="71"/>
      <c r="M3" s="71"/>
      <c r="N3" s="71"/>
      <c r="O3" s="77" t="s">
        <v>199</v>
      </c>
      <c r="P3" s="78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</row>
    <row r="4" spans="1:248" ht="22.5" customHeight="1">
      <c r="A4" s="224" t="s">
        <v>249</v>
      </c>
      <c r="B4" s="224" t="s">
        <v>200</v>
      </c>
      <c r="C4" s="238" t="s">
        <v>250</v>
      </c>
      <c r="D4" s="224" t="s">
        <v>251</v>
      </c>
      <c r="E4" s="216" t="s">
        <v>410</v>
      </c>
      <c r="F4" s="216" t="s">
        <v>411</v>
      </c>
      <c r="G4" s="216" t="s">
        <v>412</v>
      </c>
      <c r="H4" s="216" t="s">
        <v>413</v>
      </c>
      <c r="I4" s="216" t="s">
        <v>414</v>
      </c>
      <c r="J4" s="216" t="s">
        <v>415</v>
      </c>
      <c r="K4" s="237" t="s">
        <v>416</v>
      </c>
      <c r="L4" s="237" t="s">
        <v>417</v>
      </c>
      <c r="M4" s="237" t="s">
        <v>418</v>
      </c>
      <c r="N4" s="237" t="s">
        <v>419</v>
      </c>
      <c r="O4" s="237" t="s">
        <v>420</v>
      </c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</row>
    <row r="5" spans="1:248" ht="19.5" customHeight="1">
      <c r="A5" s="224"/>
      <c r="B5" s="224"/>
      <c r="C5" s="238"/>
      <c r="D5" s="224"/>
      <c r="E5" s="216"/>
      <c r="F5" s="216"/>
      <c r="G5" s="216"/>
      <c r="H5" s="216"/>
      <c r="I5" s="216"/>
      <c r="J5" s="216"/>
      <c r="K5" s="237"/>
      <c r="L5" s="237"/>
      <c r="M5" s="237"/>
      <c r="N5" s="237"/>
      <c r="O5" s="237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</row>
    <row r="6" spans="1:248" ht="39.75" customHeight="1">
      <c r="A6" s="224"/>
      <c r="B6" s="224"/>
      <c r="C6" s="238"/>
      <c r="D6" s="224"/>
      <c r="E6" s="216"/>
      <c r="F6" s="216"/>
      <c r="G6" s="216"/>
      <c r="H6" s="216"/>
      <c r="I6" s="216"/>
      <c r="J6" s="216"/>
      <c r="K6" s="237"/>
      <c r="L6" s="237"/>
      <c r="M6" s="237"/>
      <c r="N6" s="237"/>
      <c r="O6" s="237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</row>
    <row r="7" spans="1:248" ht="22.5" customHeight="1">
      <c r="A7" s="55" t="s">
        <v>216</v>
      </c>
      <c r="B7" s="55" t="s">
        <v>216</v>
      </c>
      <c r="C7" s="55" t="s">
        <v>216</v>
      </c>
      <c r="D7" s="55">
        <v>1</v>
      </c>
      <c r="E7" s="55">
        <v>2</v>
      </c>
      <c r="F7" s="55">
        <v>3</v>
      </c>
      <c r="G7" s="55">
        <v>4</v>
      </c>
      <c r="H7" s="55">
        <v>5</v>
      </c>
      <c r="I7" s="55">
        <v>6</v>
      </c>
      <c r="J7" s="55">
        <v>7</v>
      </c>
      <c r="K7" s="55">
        <v>8</v>
      </c>
      <c r="L7" s="40">
        <v>9</v>
      </c>
      <c r="M7" s="55">
        <v>10</v>
      </c>
      <c r="N7" s="55">
        <v>11</v>
      </c>
      <c r="O7" s="55">
        <v>12</v>
      </c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</row>
    <row r="8" spans="1:248" s="1" customFormat="1" ht="33.75" customHeight="1">
      <c r="A8" s="57"/>
      <c r="B8" s="57"/>
      <c r="C8" s="58"/>
      <c r="D8" s="60"/>
      <c r="E8" s="60"/>
      <c r="F8" s="60"/>
      <c r="G8" s="60"/>
      <c r="H8" s="60"/>
      <c r="I8" s="60"/>
      <c r="J8" s="60"/>
      <c r="K8" s="73"/>
      <c r="L8" s="60"/>
      <c r="M8" s="60"/>
      <c r="N8" s="60"/>
      <c r="O8" s="60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</row>
    <row r="9" spans="1:248" ht="22.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66"/>
      <c r="L9" s="74"/>
      <c r="M9" s="74"/>
      <c r="N9" s="74"/>
      <c r="O9" s="74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</row>
    <row r="10" spans="1:248" ht="22.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66"/>
      <c r="L10" s="74"/>
      <c r="M10" s="74"/>
      <c r="N10" s="74"/>
      <c r="O10" s="74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</row>
    <row r="11" spans="1:248" ht="22.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66"/>
      <c r="L11" s="74"/>
      <c r="M11" s="74"/>
      <c r="N11" s="74"/>
      <c r="O11" s="74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</row>
    <row r="12" spans="1:248" ht="22.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66"/>
      <c r="L12" s="74"/>
      <c r="M12" s="74"/>
      <c r="N12" s="74"/>
      <c r="O12" s="74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</row>
    <row r="13" spans="1:248" ht="22.5" customHeight="1">
      <c r="A13" s="75"/>
      <c r="B13" s="75"/>
      <c r="C13" s="75"/>
      <c r="D13" s="75"/>
      <c r="E13" s="74"/>
      <c r="F13" s="74"/>
      <c r="G13" s="75"/>
      <c r="H13" s="75"/>
      <c r="I13" s="75"/>
      <c r="J13" s="75"/>
      <c r="K13" s="66"/>
      <c r="L13" s="74"/>
      <c r="M13" s="74"/>
      <c r="N13" s="74"/>
      <c r="O13" s="74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</row>
    <row r="14" spans="1:248" ht="22.5" customHeight="1">
      <c r="A14" s="75"/>
      <c r="B14" s="75"/>
      <c r="C14" s="75"/>
      <c r="D14" s="75"/>
      <c r="E14" s="75"/>
      <c r="F14" s="74"/>
      <c r="G14" s="74"/>
      <c r="H14" s="74"/>
      <c r="I14" s="75"/>
      <c r="J14" s="75"/>
      <c r="K14" s="9"/>
      <c r="L14" s="75"/>
      <c r="M14" s="75"/>
      <c r="N14" s="74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</row>
    <row r="15" spans="1:248" ht="22.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9"/>
      <c r="L15" s="75"/>
      <c r="M15" s="75"/>
      <c r="N15" s="74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</row>
    <row r="16" spans="1:248" ht="22.5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9"/>
      <c r="L16" s="75"/>
      <c r="M16" s="75"/>
      <c r="N16" s="74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</row>
    <row r="17" spans="1:248" ht="22.5" customHeigh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</row>
  </sheetData>
  <sheetProtection/>
  <mergeCells count="16"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N4:N6"/>
    <mergeCell ref="O4:O6"/>
    <mergeCell ref="J4:J6"/>
    <mergeCell ref="K4:K6"/>
    <mergeCell ref="L4:L6"/>
    <mergeCell ref="M4:M6"/>
  </mergeCells>
  <printOptions horizontalCentered="1"/>
  <pageMargins left="0.39305555555555555" right="0.39305555555555555" top="0.4722222222222222" bottom="0.4722222222222222" header="0.3541666666666667" footer="0.3145833333333333"/>
  <pageSetup fitToHeight="1" fitToWidth="1" orientation="landscape" paperSize="9" scale="8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5.33203125" style="0" customWidth="1"/>
    <col min="3" max="3" width="49.5" style="0" customWidth="1"/>
    <col min="4" max="4" width="18.16015625" style="0" customWidth="1"/>
    <col min="5" max="9" width="17.33203125" style="0" customWidth="1"/>
  </cols>
  <sheetData>
    <row r="1" spans="1:9" ht="22.5" customHeight="1">
      <c r="A1" s="112"/>
      <c r="B1" s="114"/>
      <c r="C1" s="108"/>
      <c r="D1" s="108"/>
      <c r="E1" s="108"/>
      <c r="F1" s="108"/>
      <c r="G1" s="108"/>
      <c r="H1" s="108"/>
      <c r="I1" s="148" t="s">
        <v>71</v>
      </c>
    </row>
    <row r="2" spans="1:9" ht="22.5" customHeight="1">
      <c r="A2" s="83" t="s">
        <v>421</v>
      </c>
      <c r="B2" s="83"/>
      <c r="C2" s="83"/>
      <c r="D2" s="83"/>
      <c r="E2" s="83"/>
      <c r="F2" s="83"/>
      <c r="G2" s="83"/>
      <c r="H2" s="83"/>
      <c r="I2" s="83"/>
    </row>
    <row r="3" spans="1:9" ht="22.5" customHeight="1">
      <c r="A3" s="117"/>
      <c r="B3" s="117"/>
      <c r="C3" s="117"/>
      <c r="D3" s="117"/>
      <c r="E3" s="117"/>
      <c r="F3" s="146"/>
      <c r="G3" s="146"/>
      <c r="H3" s="146"/>
      <c r="I3" s="135" t="s">
        <v>199</v>
      </c>
    </row>
    <row r="4" spans="1:9" ht="22.5" customHeight="1">
      <c r="A4" s="252" t="s">
        <v>249</v>
      </c>
      <c r="B4" s="252" t="s">
        <v>200</v>
      </c>
      <c r="C4" s="252" t="s">
        <v>250</v>
      </c>
      <c r="D4" s="218" t="s">
        <v>202</v>
      </c>
      <c r="E4" s="224" t="s">
        <v>422</v>
      </c>
      <c r="F4" s="224" t="s">
        <v>417</v>
      </c>
      <c r="G4" s="224" t="s">
        <v>419</v>
      </c>
      <c r="H4" s="224" t="s">
        <v>423</v>
      </c>
      <c r="I4" s="224" t="s">
        <v>420</v>
      </c>
    </row>
    <row r="5" spans="1:9" ht="38.25" customHeight="1">
      <c r="A5" s="252"/>
      <c r="B5" s="252"/>
      <c r="C5" s="252"/>
      <c r="D5" s="218"/>
      <c r="E5" s="224"/>
      <c r="F5" s="224"/>
      <c r="G5" s="224"/>
      <c r="H5" s="224"/>
      <c r="I5" s="224"/>
    </row>
    <row r="6" spans="1:9" ht="22.5" customHeight="1">
      <c r="A6" s="86" t="s">
        <v>216</v>
      </c>
      <c r="B6" s="86" t="s">
        <v>216</v>
      </c>
      <c r="C6" s="86" t="s">
        <v>216</v>
      </c>
      <c r="D6" s="61">
        <v>1</v>
      </c>
      <c r="E6" s="61">
        <v>2</v>
      </c>
      <c r="F6" s="61">
        <v>3</v>
      </c>
      <c r="G6" s="61">
        <v>4</v>
      </c>
      <c r="H6" s="61">
        <v>5</v>
      </c>
      <c r="I6" s="61">
        <v>6</v>
      </c>
    </row>
    <row r="7" spans="1:9" s="1" customFormat="1" ht="27" customHeight="1">
      <c r="A7" s="57"/>
      <c r="B7" s="58"/>
      <c r="C7" s="58"/>
      <c r="D7" s="60"/>
      <c r="E7" s="60"/>
      <c r="F7" s="60"/>
      <c r="G7" s="60"/>
      <c r="H7" s="60"/>
      <c r="I7" s="60"/>
    </row>
    <row r="8" spans="1:9" ht="22.5" customHeight="1">
      <c r="A8" s="88"/>
      <c r="B8" s="88"/>
      <c r="C8" s="88"/>
      <c r="D8" s="88"/>
      <c r="E8" s="88"/>
      <c r="F8" s="88"/>
      <c r="G8" s="88"/>
      <c r="H8" s="88"/>
      <c r="I8" s="88"/>
    </row>
    <row r="9" spans="1:9" ht="22.5" customHeight="1">
      <c r="A9" s="88"/>
      <c r="B9" s="88"/>
      <c r="C9" s="88"/>
      <c r="D9" s="88"/>
      <c r="E9" s="88"/>
      <c r="F9" s="88"/>
      <c r="G9" s="88"/>
      <c r="H9" s="88"/>
      <c r="I9" s="88"/>
    </row>
    <row r="10" spans="1:12" ht="22.5" customHeight="1">
      <c r="A10" s="88"/>
      <c r="B10" s="88"/>
      <c r="C10" s="88"/>
      <c r="D10" s="88"/>
      <c r="E10" s="88"/>
      <c r="F10" s="88"/>
      <c r="G10" s="88"/>
      <c r="H10" s="88"/>
      <c r="I10" s="88"/>
      <c r="K10" s="149"/>
      <c r="L10" s="149"/>
    </row>
    <row r="11" spans="1:12" ht="22.5" customHeight="1">
      <c r="A11" s="88"/>
      <c r="B11" s="88"/>
      <c r="C11" s="88"/>
      <c r="D11" s="88"/>
      <c r="E11" s="88"/>
      <c r="F11" s="88"/>
      <c r="G11" s="88"/>
      <c r="H11" s="88"/>
      <c r="I11" s="88"/>
      <c r="J11" s="149"/>
      <c r="L11" s="149"/>
    </row>
    <row r="12" spans="1:12" ht="22.5" customHeight="1">
      <c r="A12" s="88"/>
      <c r="B12" s="88"/>
      <c r="C12" s="88"/>
      <c r="D12" s="88"/>
      <c r="E12" s="88"/>
      <c r="F12" s="88"/>
      <c r="G12" s="88"/>
      <c r="H12" s="88"/>
      <c r="I12" s="88"/>
      <c r="K12" s="149"/>
      <c r="L12" s="149"/>
    </row>
    <row r="13" spans="1:11" ht="22.5" customHeight="1">
      <c r="A13" s="88"/>
      <c r="B13" s="88"/>
      <c r="C13" s="88"/>
      <c r="D13" s="88"/>
      <c r="E13" s="88"/>
      <c r="F13" s="88"/>
      <c r="G13" s="88"/>
      <c r="H13" s="88"/>
      <c r="I13" s="88"/>
      <c r="J13" s="149"/>
      <c r="K13" s="149"/>
    </row>
    <row r="14" spans="1:9" ht="22.5" customHeight="1">
      <c r="A14" s="88"/>
      <c r="B14" s="88"/>
      <c r="C14" s="88"/>
      <c r="D14" s="88"/>
      <c r="E14" s="88"/>
      <c r="F14" s="88"/>
      <c r="G14" s="88"/>
      <c r="H14" s="88"/>
      <c r="I14" s="88"/>
    </row>
    <row r="15" spans="1:9" ht="22.5" customHeight="1">
      <c r="A15" s="88"/>
      <c r="B15" s="88"/>
      <c r="C15" s="88"/>
      <c r="D15" s="88"/>
      <c r="E15" s="88"/>
      <c r="F15" s="88"/>
      <c r="G15" s="88"/>
      <c r="H15" s="88"/>
      <c r="I15" s="88"/>
    </row>
    <row r="16" spans="1:9" ht="22.5" customHeight="1">
      <c r="A16" s="88"/>
      <c r="B16" s="88"/>
      <c r="C16" s="88"/>
      <c r="D16" s="88"/>
      <c r="E16" s="88"/>
      <c r="F16" s="88"/>
      <c r="G16" s="88"/>
      <c r="H16" s="88"/>
      <c r="I16" s="88"/>
    </row>
    <row r="17" spans="1:9" ht="22.5" customHeight="1">
      <c r="A17" s="88"/>
      <c r="B17" s="88"/>
      <c r="C17" s="88"/>
      <c r="D17" s="88"/>
      <c r="E17" s="88"/>
      <c r="F17" s="88"/>
      <c r="G17" s="88"/>
      <c r="H17" s="88"/>
      <c r="I17" s="88"/>
    </row>
    <row r="18" spans="1:9" ht="22.5" customHeight="1">
      <c r="A18" s="88"/>
      <c r="B18" s="88"/>
      <c r="C18" s="88"/>
      <c r="D18" s="88"/>
      <c r="E18" s="88"/>
      <c r="F18" s="88"/>
      <c r="G18" s="88"/>
      <c r="H18" s="88"/>
      <c r="I18" s="88"/>
    </row>
    <row r="19" spans="1:9" ht="22.5" customHeight="1">
      <c r="A19" s="88"/>
      <c r="B19" s="88"/>
      <c r="C19" s="88"/>
      <c r="D19" s="88"/>
      <c r="E19" s="88"/>
      <c r="F19" s="88"/>
      <c r="G19" s="88"/>
      <c r="H19" s="88"/>
      <c r="I19" s="88"/>
    </row>
    <row r="20" spans="1:9" ht="22.5" customHeight="1">
      <c r="A20" s="88"/>
      <c r="B20" s="88"/>
      <c r="C20" s="88"/>
      <c r="D20" s="88"/>
      <c r="E20" s="88"/>
      <c r="F20" s="88"/>
      <c r="G20" s="88"/>
      <c r="H20" s="88"/>
      <c r="I20" s="88"/>
    </row>
    <row r="21" spans="1:9" ht="22.5" customHeight="1">
      <c r="A21" s="88"/>
      <c r="B21" s="88"/>
      <c r="C21" s="88"/>
      <c r="D21" s="88"/>
      <c r="E21" s="88"/>
      <c r="F21" s="88"/>
      <c r="G21" s="88"/>
      <c r="H21" s="88"/>
      <c r="I21" s="88"/>
    </row>
    <row r="22" spans="1:9" ht="22.5" customHeight="1">
      <c r="A22" s="88"/>
      <c r="B22" s="88"/>
      <c r="C22" s="88"/>
      <c r="D22" s="88"/>
      <c r="E22" s="88"/>
      <c r="F22" s="88"/>
      <c r="G22" s="88"/>
      <c r="H22" s="88"/>
      <c r="I22" s="88"/>
    </row>
    <row r="23" spans="1:9" ht="22.5" customHeight="1">
      <c r="A23" s="88"/>
      <c r="B23" s="88"/>
      <c r="C23" s="88"/>
      <c r="D23" s="88"/>
      <c r="E23" s="88"/>
      <c r="F23" s="88"/>
      <c r="G23" s="88"/>
      <c r="H23" s="88"/>
      <c r="I23" s="88"/>
    </row>
    <row r="24" spans="1:9" ht="22.5" customHeight="1">
      <c r="A24" s="88"/>
      <c r="B24" s="88"/>
      <c r="C24" s="88"/>
      <c r="D24" s="88"/>
      <c r="E24" s="88"/>
      <c r="F24" s="88"/>
      <c r="G24" s="88"/>
      <c r="H24" s="88"/>
      <c r="I24" s="88"/>
    </row>
  </sheetData>
  <sheetProtection/>
  <mergeCells count="9">
    <mergeCell ref="A4:A5"/>
    <mergeCell ref="B4:B5"/>
    <mergeCell ref="C4:C5"/>
    <mergeCell ref="D4:D5"/>
    <mergeCell ref="I4:I5"/>
    <mergeCell ref="E4:E5"/>
    <mergeCell ref="F4:F5"/>
    <mergeCell ref="G4:G5"/>
    <mergeCell ref="H4:H5"/>
  </mergeCells>
  <printOptions horizontalCentered="1"/>
  <pageMargins left="0.19652777777777777" right="0.19652777777777777" top="0.7868055555555555" bottom="0.5902777777777778" header="0" footer="0"/>
  <pageSetup fitToHeight="1" fitToWidth="1" orientation="landscape" paperSize="9" scale="9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5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1.83203125" style="0" customWidth="1"/>
    <col min="2" max="4" width="14.33203125" style="0" customWidth="1"/>
    <col min="5" max="5" width="16" style="0" customWidth="1"/>
    <col min="6" max="16" width="11.5" style="0" customWidth="1"/>
    <col min="17" max="244" width="6.66015625" style="0" customWidth="1"/>
  </cols>
  <sheetData>
    <row r="1" spans="1:244" ht="22.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9"/>
      <c r="L1" s="76"/>
      <c r="M1" s="75"/>
      <c r="N1" s="75"/>
      <c r="O1" s="75"/>
      <c r="P1" s="136" t="s">
        <v>77</v>
      </c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</row>
    <row r="2" spans="1:244" ht="22.5" customHeight="1">
      <c r="A2" s="242" t="s">
        <v>78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</row>
    <row r="3" spans="1:244" ht="22.5" customHeight="1">
      <c r="A3" s="70"/>
      <c r="B3" s="70"/>
      <c r="C3" s="70"/>
      <c r="D3" s="70"/>
      <c r="E3" s="71"/>
      <c r="F3" s="71"/>
      <c r="G3" s="71"/>
      <c r="H3" s="70"/>
      <c r="I3" s="71"/>
      <c r="J3" s="71"/>
      <c r="K3" s="9"/>
      <c r="L3" s="78"/>
      <c r="M3" s="74"/>
      <c r="N3" s="75"/>
      <c r="O3" s="214" t="s">
        <v>117</v>
      </c>
      <c r="P3" s="214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</row>
    <row r="4" spans="1:244" ht="22.5" customHeight="1">
      <c r="A4" s="224" t="s">
        <v>201</v>
      </c>
      <c r="B4" s="224" t="s">
        <v>249</v>
      </c>
      <c r="C4" s="224" t="s">
        <v>424</v>
      </c>
      <c r="D4" s="224" t="s">
        <v>237</v>
      </c>
      <c r="E4" s="239" t="s">
        <v>251</v>
      </c>
      <c r="F4" s="238" t="s">
        <v>203</v>
      </c>
      <c r="G4" s="238"/>
      <c r="H4" s="238"/>
      <c r="I4" s="238" t="s">
        <v>204</v>
      </c>
      <c r="J4" s="239" t="s">
        <v>205</v>
      </c>
      <c r="K4" s="229" t="s">
        <v>206</v>
      </c>
      <c r="L4" s="229"/>
      <c r="M4" s="239" t="s">
        <v>207</v>
      </c>
      <c r="N4" s="250" t="s">
        <v>208</v>
      </c>
      <c r="O4" s="250" t="s">
        <v>209</v>
      </c>
      <c r="P4" s="250" t="s">
        <v>210</v>
      </c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</row>
    <row r="5" spans="1:244" ht="19.5" customHeight="1">
      <c r="A5" s="224"/>
      <c r="B5" s="224"/>
      <c r="C5" s="224"/>
      <c r="D5" s="224"/>
      <c r="E5" s="239"/>
      <c r="F5" s="246" t="s">
        <v>252</v>
      </c>
      <c r="G5" s="246" t="s">
        <v>212</v>
      </c>
      <c r="H5" s="238" t="s">
        <v>213</v>
      </c>
      <c r="I5" s="238"/>
      <c r="J5" s="239"/>
      <c r="K5" s="229"/>
      <c r="L5" s="229"/>
      <c r="M5" s="239"/>
      <c r="N5" s="250"/>
      <c r="O5" s="250"/>
      <c r="P5" s="250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</row>
    <row r="6" spans="1:244" ht="39.75" customHeight="1">
      <c r="A6" s="224"/>
      <c r="B6" s="224"/>
      <c r="C6" s="224"/>
      <c r="D6" s="224"/>
      <c r="E6" s="239"/>
      <c r="F6" s="246"/>
      <c r="G6" s="246"/>
      <c r="H6" s="238"/>
      <c r="I6" s="238"/>
      <c r="J6" s="239"/>
      <c r="K6" s="56" t="s">
        <v>214</v>
      </c>
      <c r="L6" s="55" t="s">
        <v>215</v>
      </c>
      <c r="M6" s="239"/>
      <c r="N6" s="250"/>
      <c r="O6" s="250"/>
      <c r="P6" s="250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</row>
    <row r="7" spans="1:244" ht="22.5" customHeight="1">
      <c r="A7" s="56" t="s">
        <v>216</v>
      </c>
      <c r="B7" s="56" t="s">
        <v>216</v>
      </c>
      <c r="C7" s="56" t="s">
        <v>216</v>
      </c>
      <c r="D7" s="56" t="s">
        <v>216</v>
      </c>
      <c r="E7" s="56">
        <v>1</v>
      </c>
      <c r="F7" s="56">
        <v>2</v>
      </c>
      <c r="G7" s="56">
        <v>3</v>
      </c>
      <c r="H7" s="56">
        <v>4</v>
      </c>
      <c r="I7" s="55">
        <v>5</v>
      </c>
      <c r="J7" s="55">
        <v>6</v>
      </c>
      <c r="K7" s="55">
        <v>7</v>
      </c>
      <c r="L7" s="40">
        <v>8</v>
      </c>
      <c r="M7" s="55">
        <v>9</v>
      </c>
      <c r="N7" s="55">
        <v>10</v>
      </c>
      <c r="O7" s="55">
        <v>11</v>
      </c>
      <c r="P7" s="55">
        <v>12</v>
      </c>
      <c r="Q7" s="66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</row>
    <row r="8" spans="1:244" s="1" customFormat="1" ht="28.5" customHeight="1">
      <c r="A8" s="58"/>
      <c r="B8" s="58"/>
      <c r="C8" s="107"/>
      <c r="D8" s="58" t="s">
        <v>217</v>
      </c>
      <c r="E8" s="60">
        <v>1760.62</v>
      </c>
      <c r="F8" s="60">
        <v>136.19</v>
      </c>
      <c r="G8" s="60">
        <v>136.19</v>
      </c>
      <c r="H8" s="60">
        <v>0</v>
      </c>
      <c r="I8" s="60">
        <v>0</v>
      </c>
      <c r="J8" s="60">
        <v>0</v>
      </c>
      <c r="K8" s="60">
        <v>0</v>
      </c>
      <c r="L8" s="144">
        <v>0</v>
      </c>
      <c r="M8" s="144">
        <v>0</v>
      </c>
      <c r="N8" s="144">
        <v>1624.43</v>
      </c>
      <c r="O8" s="143">
        <v>0</v>
      </c>
      <c r="P8" s="145">
        <v>0</v>
      </c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</row>
    <row r="9" spans="1:244" ht="28.5" customHeight="1">
      <c r="A9" s="58" t="s">
        <v>219</v>
      </c>
      <c r="B9" s="58" t="s">
        <v>258</v>
      </c>
      <c r="C9" s="107" t="s">
        <v>425</v>
      </c>
      <c r="D9" s="58" t="s">
        <v>426</v>
      </c>
      <c r="E9" s="60">
        <v>10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144">
        <v>0</v>
      </c>
      <c r="M9" s="144">
        <v>0</v>
      </c>
      <c r="N9" s="144">
        <v>10</v>
      </c>
      <c r="O9" s="143">
        <v>0</v>
      </c>
      <c r="P9" s="145">
        <v>0</v>
      </c>
      <c r="Q9" s="74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</row>
    <row r="10" spans="1:244" ht="28.5" customHeight="1">
      <c r="A10" s="58" t="s">
        <v>219</v>
      </c>
      <c r="B10" s="58" t="s">
        <v>260</v>
      </c>
      <c r="C10" s="107" t="s">
        <v>427</v>
      </c>
      <c r="D10" s="58" t="s">
        <v>428</v>
      </c>
      <c r="E10" s="60">
        <v>6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144">
        <v>0</v>
      </c>
      <c r="M10" s="144">
        <v>0</v>
      </c>
      <c r="N10" s="144">
        <v>6</v>
      </c>
      <c r="O10" s="143">
        <v>0</v>
      </c>
      <c r="P10" s="145">
        <v>0</v>
      </c>
      <c r="Q10" s="74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</row>
    <row r="11" spans="1:244" ht="28.5" customHeight="1">
      <c r="A11" s="58" t="s">
        <v>219</v>
      </c>
      <c r="B11" s="58" t="s">
        <v>258</v>
      </c>
      <c r="C11" s="107" t="s">
        <v>425</v>
      </c>
      <c r="D11" s="58" t="s">
        <v>429</v>
      </c>
      <c r="E11" s="60">
        <v>8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144">
        <v>0</v>
      </c>
      <c r="M11" s="144">
        <v>0</v>
      </c>
      <c r="N11" s="144">
        <v>8</v>
      </c>
      <c r="O11" s="143">
        <v>0</v>
      </c>
      <c r="P11" s="145">
        <v>0</v>
      </c>
      <c r="Q11" s="74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</row>
    <row r="12" spans="1:244" ht="28.5" customHeight="1">
      <c r="A12" s="58" t="s">
        <v>219</v>
      </c>
      <c r="B12" s="58" t="s">
        <v>296</v>
      </c>
      <c r="C12" s="107" t="s">
        <v>430</v>
      </c>
      <c r="D12" s="58" t="s">
        <v>355</v>
      </c>
      <c r="E12" s="60">
        <v>216.5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144">
        <v>0</v>
      </c>
      <c r="M12" s="144">
        <v>0</v>
      </c>
      <c r="N12" s="144">
        <v>216.5</v>
      </c>
      <c r="O12" s="143">
        <v>0</v>
      </c>
      <c r="P12" s="145">
        <v>0</v>
      </c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</row>
    <row r="13" spans="1:244" ht="28.5" customHeight="1">
      <c r="A13" s="58" t="s">
        <v>219</v>
      </c>
      <c r="B13" s="58" t="s">
        <v>258</v>
      </c>
      <c r="C13" s="107" t="s">
        <v>425</v>
      </c>
      <c r="D13" s="58" t="s">
        <v>431</v>
      </c>
      <c r="E13" s="60">
        <v>10</v>
      </c>
      <c r="F13" s="60">
        <v>10</v>
      </c>
      <c r="G13" s="60">
        <v>10</v>
      </c>
      <c r="H13" s="60">
        <v>0</v>
      </c>
      <c r="I13" s="60">
        <v>0</v>
      </c>
      <c r="J13" s="60">
        <v>0</v>
      </c>
      <c r="K13" s="60">
        <v>0</v>
      </c>
      <c r="L13" s="144">
        <v>0</v>
      </c>
      <c r="M13" s="144">
        <v>0</v>
      </c>
      <c r="N13" s="144">
        <v>0</v>
      </c>
      <c r="O13" s="143">
        <v>0</v>
      </c>
      <c r="P13" s="145">
        <v>0</v>
      </c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</row>
    <row r="14" spans="1:244" ht="28.5" customHeight="1">
      <c r="A14" s="58" t="s">
        <v>219</v>
      </c>
      <c r="B14" s="58" t="s">
        <v>290</v>
      </c>
      <c r="C14" s="107" t="s">
        <v>432</v>
      </c>
      <c r="D14" s="58" t="s">
        <v>433</v>
      </c>
      <c r="E14" s="60">
        <v>6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144">
        <v>0</v>
      </c>
      <c r="M14" s="144">
        <v>0</v>
      </c>
      <c r="N14" s="144">
        <v>6</v>
      </c>
      <c r="O14" s="143">
        <v>0</v>
      </c>
      <c r="P14" s="145">
        <v>0</v>
      </c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</row>
    <row r="15" spans="1:244" ht="28.5" customHeight="1">
      <c r="A15" s="58" t="s">
        <v>219</v>
      </c>
      <c r="B15" s="58" t="s">
        <v>258</v>
      </c>
      <c r="C15" s="107" t="s">
        <v>425</v>
      </c>
      <c r="D15" s="58" t="s">
        <v>434</v>
      </c>
      <c r="E15" s="60">
        <v>10</v>
      </c>
      <c r="F15" s="60">
        <v>10</v>
      </c>
      <c r="G15" s="60">
        <v>10</v>
      </c>
      <c r="H15" s="60">
        <v>0</v>
      </c>
      <c r="I15" s="60">
        <v>0</v>
      </c>
      <c r="J15" s="60">
        <v>0</v>
      </c>
      <c r="K15" s="60">
        <v>0</v>
      </c>
      <c r="L15" s="144">
        <v>0</v>
      </c>
      <c r="M15" s="144">
        <v>0</v>
      </c>
      <c r="N15" s="144">
        <v>0</v>
      </c>
      <c r="O15" s="143">
        <v>0</v>
      </c>
      <c r="P15" s="145">
        <v>0</v>
      </c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</row>
    <row r="16" spans="1:244" ht="28.5" customHeight="1">
      <c r="A16" s="58" t="s">
        <v>219</v>
      </c>
      <c r="B16" s="58" t="s">
        <v>270</v>
      </c>
      <c r="C16" s="107" t="s">
        <v>435</v>
      </c>
      <c r="D16" s="58" t="s">
        <v>436</v>
      </c>
      <c r="E16" s="60">
        <v>5.79</v>
      </c>
      <c r="F16" s="60">
        <v>5.79</v>
      </c>
      <c r="G16" s="60">
        <v>5.79</v>
      </c>
      <c r="H16" s="60">
        <v>0</v>
      </c>
      <c r="I16" s="60">
        <v>0</v>
      </c>
      <c r="J16" s="60">
        <v>0</v>
      </c>
      <c r="K16" s="60">
        <v>0</v>
      </c>
      <c r="L16" s="144">
        <v>0</v>
      </c>
      <c r="M16" s="144">
        <v>0</v>
      </c>
      <c r="N16" s="144">
        <v>0</v>
      </c>
      <c r="O16" s="143">
        <v>0</v>
      </c>
      <c r="P16" s="145">
        <v>0</v>
      </c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</row>
    <row r="17" spans="1:244" ht="28.5" customHeight="1">
      <c r="A17" s="58" t="s">
        <v>219</v>
      </c>
      <c r="B17" s="58" t="s">
        <v>258</v>
      </c>
      <c r="C17" s="107" t="s">
        <v>425</v>
      </c>
      <c r="D17" s="58" t="s">
        <v>437</v>
      </c>
      <c r="E17" s="60">
        <v>100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144">
        <v>0</v>
      </c>
      <c r="M17" s="144">
        <v>0</v>
      </c>
      <c r="N17" s="144">
        <v>100</v>
      </c>
      <c r="O17" s="143">
        <v>0</v>
      </c>
      <c r="P17" s="145">
        <v>0</v>
      </c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</row>
    <row r="18" spans="1:16" ht="28.5" customHeight="1">
      <c r="A18" s="58" t="s">
        <v>219</v>
      </c>
      <c r="B18" s="58" t="s">
        <v>294</v>
      </c>
      <c r="C18" s="107" t="s">
        <v>438</v>
      </c>
      <c r="D18" s="58" t="s">
        <v>439</v>
      </c>
      <c r="E18" s="60">
        <v>20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144">
        <v>0</v>
      </c>
      <c r="M18" s="144">
        <v>0</v>
      </c>
      <c r="N18" s="144">
        <v>20</v>
      </c>
      <c r="O18" s="143">
        <v>0</v>
      </c>
      <c r="P18" s="145">
        <v>0</v>
      </c>
    </row>
    <row r="19" spans="1:16" ht="28.5" customHeight="1">
      <c r="A19" s="58" t="s">
        <v>219</v>
      </c>
      <c r="B19" s="58" t="s">
        <v>280</v>
      </c>
      <c r="C19" s="107" t="s">
        <v>440</v>
      </c>
      <c r="D19" s="58" t="s">
        <v>441</v>
      </c>
      <c r="E19" s="60">
        <v>8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144">
        <v>0</v>
      </c>
      <c r="M19" s="144">
        <v>0</v>
      </c>
      <c r="N19" s="144">
        <v>8</v>
      </c>
      <c r="O19" s="143">
        <v>0</v>
      </c>
      <c r="P19" s="145">
        <v>0</v>
      </c>
    </row>
    <row r="20" spans="1:16" ht="28.5" customHeight="1">
      <c r="A20" s="58" t="s">
        <v>219</v>
      </c>
      <c r="B20" s="58" t="s">
        <v>258</v>
      </c>
      <c r="C20" s="107" t="s">
        <v>425</v>
      </c>
      <c r="D20" s="58" t="s">
        <v>442</v>
      </c>
      <c r="E20" s="60">
        <v>7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144">
        <v>0</v>
      </c>
      <c r="M20" s="144">
        <v>0</v>
      </c>
      <c r="N20" s="144">
        <v>7</v>
      </c>
      <c r="O20" s="143">
        <v>0</v>
      </c>
      <c r="P20" s="145">
        <v>0</v>
      </c>
    </row>
    <row r="21" spans="1:16" ht="28.5" customHeight="1">
      <c r="A21" s="58" t="s">
        <v>219</v>
      </c>
      <c r="B21" s="58" t="s">
        <v>292</v>
      </c>
      <c r="C21" s="107" t="s">
        <v>360</v>
      </c>
      <c r="D21" s="58" t="s">
        <v>443</v>
      </c>
      <c r="E21" s="60">
        <v>22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144">
        <v>0</v>
      </c>
      <c r="M21" s="144">
        <v>0</v>
      </c>
      <c r="N21" s="144">
        <v>22</v>
      </c>
      <c r="O21" s="143">
        <v>0</v>
      </c>
      <c r="P21" s="145">
        <v>0</v>
      </c>
    </row>
    <row r="22" spans="1:16" ht="28.5" customHeight="1">
      <c r="A22" s="58" t="s">
        <v>219</v>
      </c>
      <c r="B22" s="58" t="s">
        <v>258</v>
      </c>
      <c r="C22" s="107" t="s">
        <v>425</v>
      </c>
      <c r="D22" s="58" t="s">
        <v>444</v>
      </c>
      <c r="E22" s="60">
        <v>3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144">
        <v>0</v>
      </c>
      <c r="M22" s="144">
        <v>0</v>
      </c>
      <c r="N22" s="144">
        <v>3</v>
      </c>
      <c r="O22" s="143">
        <v>0</v>
      </c>
      <c r="P22" s="145">
        <v>0</v>
      </c>
    </row>
    <row r="23" spans="1:16" ht="28.5" customHeight="1">
      <c r="A23" s="58" t="s">
        <v>219</v>
      </c>
      <c r="B23" s="58" t="s">
        <v>258</v>
      </c>
      <c r="C23" s="107" t="s">
        <v>425</v>
      </c>
      <c r="D23" s="58" t="s">
        <v>445</v>
      </c>
      <c r="E23" s="60">
        <v>24</v>
      </c>
      <c r="F23" s="60">
        <v>24</v>
      </c>
      <c r="G23" s="60">
        <v>24</v>
      </c>
      <c r="H23" s="60">
        <v>0</v>
      </c>
      <c r="I23" s="60">
        <v>0</v>
      </c>
      <c r="J23" s="60">
        <v>0</v>
      </c>
      <c r="K23" s="60">
        <v>0</v>
      </c>
      <c r="L23" s="144">
        <v>0</v>
      </c>
      <c r="M23" s="144">
        <v>0</v>
      </c>
      <c r="N23" s="144">
        <v>0</v>
      </c>
      <c r="O23" s="143">
        <v>0</v>
      </c>
      <c r="P23" s="145">
        <v>0</v>
      </c>
    </row>
    <row r="24" spans="1:16" ht="28.5" customHeight="1">
      <c r="A24" s="58" t="s">
        <v>219</v>
      </c>
      <c r="B24" s="58" t="s">
        <v>258</v>
      </c>
      <c r="C24" s="107" t="s">
        <v>425</v>
      </c>
      <c r="D24" s="58" t="s">
        <v>446</v>
      </c>
      <c r="E24" s="60">
        <v>20</v>
      </c>
      <c r="F24" s="60">
        <v>20</v>
      </c>
      <c r="G24" s="60">
        <v>20</v>
      </c>
      <c r="H24" s="60">
        <v>0</v>
      </c>
      <c r="I24" s="60">
        <v>0</v>
      </c>
      <c r="J24" s="60">
        <v>0</v>
      </c>
      <c r="K24" s="60">
        <v>0</v>
      </c>
      <c r="L24" s="144">
        <v>0</v>
      </c>
      <c r="M24" s="144">
        <v>0</v>
      </c>
      <c r="N24" s="144">
        <v>0</v>
      </c>
      <c r="O24" s="143">
        <v>0</v>
      </c>
      <c r="P24" s="145">
        <v>0</v>
      </c>
    </row>
    <row r="25" spans="1:16" ht="28.5" customHeight="1">
      <c r="A25" s="58" t="s">
        <v>219</v>
      </c>
      <c r="B25" s="58" t="s">
        <v>258</v>
      </c>
      <c r="C25" s="107" t="s">
        <v>425</v>
      </c>
      <c r="D25" s="58" t="s">
        <v>447</v>
      </c>
      <c r="E25" s="60">
        <v>540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144">
        <v>0</v>
      </c>
      <c r="M25" s="144">
        <v>0</v>
      </c>
      <c r="N25" s="144">
        <v>540</v>
      </c>
      <c r="O25" s="143">
        <v>0</v>
      </c>
      <c r="P25" s="145">
        <v>0</v>
      </c>
    </row>
    <row r="26" spans="1:16" ht="28.5" customHeight="1">
      <c r="A26" s="58" t="s">
        <v>219</v>
      </c>
      <c r="B26" s="58" t="s">
        <v>272</v>
      </c>
      <c r="C26" s="107" t="s">
        <v>448</v>
      </c>
      <c r="D26" s="58" t="s">
        <v>449</v>
      </c>
      <c r="E26" s="60">
        <v>3.88</v>
      </c>
      <c r="F26" s="60">
        <v>3.88</v>
      </c>
      <c r="G26" s="60">
        <v>3.88</v>
      </c>
      <c r="H26" s="60">
        <v>0</v>
      </c>
      <c r="I26" s="60">
        <v>0</v>
      </c>
      <c r="J26" s="60">
        <v>0</v>
      </c>
      <c r="K26" s="60">
        <v>0</v>
      </c>
      <c r="L26" s="144">
        <v>0</v>
      </c>
      <c r="M26" s="144">
        <v>0</v>
      </c>
      <c r="N26" s="144">
        <v>0</v>
      </c>
      <c r="O26" s="143">
        <v>0</v>
      </c>
      <c r="P26" s="145">
        <v>0</v>
      </c>
    </row>
    <row r="27" spans="1:16" ht="28.5" customHeight="1">
      <c r="A27" s="58" t="s">
        <v>219</v>
      </c>
      <c r="B27" s="58" t="s">
        <v>255</v>
      </c>
      <c r="C27" s="107" t="s">
        <v>450</v>
      </c>
      <c r="D27" s="58" t="s">
        <v>451</v>
      </c>
      <c r="E27" s="60">
        <v>2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144">
        <v>0</v>
      </c>
      <c r="M27" s="144">
        <v>0</v>
      </c>
      <c r="N27" s="144">
        <v>2</v>
      </c>
      <c r="O27" s="143">
        <v>0</v>
      </c>
      <c r="P27" s="145">
        <v>0</v>
      </c>
    </row>
    <row r="28" spans="1:16" ht="28.5" customHeight="1">
      <c r="A28" s="58" t="s">
        <v>219</v>
      </c>
      <c r="B28" s="58" t="s">
        <v>276</v>
      </c>
      <c r="C28" s="107" t="s">
        <v>452</v>
      </c>
      <c r="D28" s="58" t="s">
        <v>453</v>
      </c>
      <c r="E28" s="60">
        <v>80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144">
        <v>0</v>
      </c>
      <c r="M28" s="144">
        <v>0</v>
      </c>
      <c r="N28" s="144">
        <v>80</v>
      </c>
      <c r="O28" s="143">
        <v>0</v>
      </c>
      <c r="P28" s="145">
        <v>0</v>
      </c>
    </row>
    <row r="29" spans="1:16" ht="28.5" customHeight="1">
      <c r="A29" s="58" t="s">
        <v>219</v>
      </c>
      <c r="B29" s="58" t="s">
        <v>272</v>
      </c>
      <c r="C29" s="107" t="s">
        <v>448</v>
      </c>
      <c r="D29" s="58" t="s">
        <v>448</v>
      </c>
      <c r="E29" s="60">
        <v>3.62</v>
      </c>
      <c r="F29" s="60">
        <v>3.62</v>
      </c>
      <c r="G29" s="60">
        <v>3.62</v>
      </c>
      <c r="H29" s="60">
        <v>0</v>
      </c>
      <c r="I29" s="60">
        <v>0</v>
      </c>
      <c r="J29" s="60">
        <v>0</v>
      </c>
      <c r="K29" s="60">
        <v>0</v>
      </c>
      <c r="L29" s="144">
        <v>0</v>
      </c>
      <c r="M29" s="144">
        <v>0</v>
      </c>
      <c r="N29" s="144">
        <v>0</v>
      </c>
      <c r="O29" s="143">
        <v>0</v>
      </c>
      <c r="P29" s="145">
        <v>0</v>
      </c>
    </row>
    <row r="30" spans="1:16" ht="28.5" customHeight="1">
      <c r="A30" s="58" t="s">
        <v>219</v>
      </c>
      <c r="B30" s="58" t="s">
        <v>264</v>
      </c>
      <c r="C30" s="107" t="s">
        <v>454</v>
      </c>
      <c r="D30" s="58" t="s">
        <v>455</v>
      </c>
      <c r="E30" s="60">
        <v>10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144">
        <v>0</v>
      </c>
      <c r="M30" s="144">
        <v>0</v>
      </c>
      <c r="N30" s="144">
        <v>10</v>
      </c>
      <c r="O30" s="143">
        <v>0</v>
      </c>
      <c r="P30" s="145">
        <v>0</v>
      </c>
    </row>
    <row r="31" spans="1:16" ht="28.5" customHeight="1">
      <c r="A31" s="58" t="s">
        <v>219</v>
      </c>
      <c r="B31" s="58" t="s">
        <v>258</v>
      </c>
      <c r="C31" s="107" t="s">
        <v>425</v>
      </c>
      <c r="D31" s="58" t="s">
        <v>456</v>
      </c>
      <c r="E31" s="60">
        <v>140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144">
        <v>0</v>
      </c>
      <c r="M31" s="144">
        <v>0</v>
      </c>
      <c r="N31" s="144">
        <v>140</v>
      </c>
      <c r="O31" s="143">
        <v>0</v>
      </c>
      <c r="P31" s="145">
        <v>0</v>
      </c>
    </row>
    <row r="32" spans="1:16" ht="28.5" customHeight="1">
      <c r="A32" s="58" t="s">
        <v>219</v>
      </c>
      <c r="B32" s="58" t="s">
        <v>258</v>
      </c>
      <c r="C32" s="107" t="s">
        <v>425</v>
      </c>
      <c r="D32" s="58" t="s">
        <v>457</v>
      </c>
      <c r="E32" s="60">
        <v>20</v>
      </c>
      <c r="F32" s="60">
        <v>20</v>
      </c>
      <c r="G32" s="60">
        <v>20</v>
      </c>
      <c r="H32" s="60">
        <v>0</v>
      </c>
      <c r="I32" s="60">
        <v>0</v>
      </c>
      <c r="J32" s="60">
        <v>0</v>
      </c>
      <c r="K32" s="60">
        <v>0</v>
      </c>
      <c r="L32" s="144">
        <v>0</v>
      </c>
      <c r="M32" s="144">
        <v>0</v>
      </c>
      <c r="N32" s="144">
        <v>0</v>
      </c>
      <c r="O32" s="143">
        <v>0</v>
      </c>
      <c r="P32" s="145">
        <v>0</v>
      </c>
    </row>
    <row r="33" spans="1:16" ht="28.5" customHeight="1">
      <c r="A33" s="58" t="s">
        <v>219</v>
      </c>
      <c r="B33" s="58" t="s">
        <v>278</v>
      </c>
      <c r="C33" s="107" t="s">
        <v>458</v>
      </c>
      <c r="D33" s="58" t="s">
        <v>459</v>
      </c>
      <c r="E33" s="60">
        <v>1.6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144">
        <v>0</v>
      </c>
      <c r="M33" s="144">
        <v>0</v>
      </c>
      <c r="N33" s="144">
        <v>1.6</v>
      </c>
      <c r="O33" s="143">
        <v>0</v>
      </c>
      <c r="P33" s="145">
        <v>0</v>
      </c>
    </row>
    <row r="34" spans="1:16" ht="28.5" customHeight="1">
      <c r="A34" s="58" t="s">
        <v>219</v>
      </c>
      <c r="B34" s="58" t="s">
        <v>258</v>
      </c>
      <c r="C34" s="107" t="s">
        <v>425</v>
      </c>
      <c r="D34" s="58" t="s">
        <v>460</v>
      </c>
      <c r="E34" s="60">
        <v>10.9</v>
      </c>
      <c r="F34" s="60">
        <v>10.9</v>
      </c>
      <c r="G34" s="60">
        <v>10.9</v>
      </c>
      <c r="H34" s="60">
        <v>0</v>
      </c>
      <c r="I34" s="60">
        <v>0</v>
      </c>
      <c r="J34" s="60">
        <v>0</v>
      </c>
      <c r="K34" s="60">
        <v>0</v>
      </c>
      <c r="L34" s="144">
        <v>0</v>
      </c>
      <c r="M34" s="144">
        <v>0</v>
      </c>
      <c r="N34" s="144">
        <v>0</v>
      </c>
      <c r="O34" s="143">
        <v>0</v>
      </c>
      <c r="P34" s="145">
        <v>0</v>
      </c>
    </row>
    <row r="35" spans="1:16" ht="28.5" customHeight="1">
      <c r="A35" s="58" t="s">
        <v>219</v>
      </c>
      <c r="B35" s="58" t="s">
        <v>258</v>
      </c>
      <c r="C35" s="107" t="s">
        <v>425</v>
      </c>
      <c r="D35" s="58" t="s">
        <v>461</v>
      </c>
      <c r="E35" s="60">
        <v>8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144">
        <v>0</v>
      </c>
      <c r="M35" s="144">
        <v>0</v>
      </c>
      <c r="N35" s="144">
        <v>8</v>
      </c>
      <c r="O35" s="143">
        <v>0</v>
      </c>
      <c r="P35" s="145">
        <v>0</v>
      </c>
    </row>
    <row r="36" spans="1:16" ht="28.5" customHeight="1">
      <c r="A36" s="58" t="s">
        <v>219</v>
      </c>
      <c r="B36" s="58" t="s">
        <v>258</v>
      </c>
      <c r="C36" s="107" t="s">
        <v>425</v>
      </c>
      <c r="D36" s="58" t="s">
        <v>462</v>
      </c>
      <c r="E36" s="60">
        <v>30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144">
        <v>0</v>
      </c>
      <c r="M36" s="144">
        <v>0</v>
      </c>
      <c r="N36" s="144">
        <v>30</v>
      </c>
      <c r="O36" s="143">
        <v>0</v>
      </c>
      <c r="P36" s="145">
        <v>0</v>
      </c>
    </row>
    <row r="37" spans="1:16" ht="28.5" customHeight="1">
      <c r="A37" s="58" t="s">
        <v>219</v>
      </c>
      <c r="B37" s="58" t="s">
        <v>258</v>
      </c>
      <c r="C37" s="107" t="s">
        <v>425</v>
      </c>
      <c r="D37" s="58" t="s">
        <v>463</v>
      </c>
      <c r="E37" s="60">
        <v>3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144">
        <v>0</v>
      </c>
      <c r="M37" s="144">
        <v>0</v>
      </c>
      <c r="N37" s="144">
        <v>3</v>
      </c>
      <c r="O37" s="143">
        <v>0</v>
      </c>
      <c r="P37" s="145">
        <v>0</v>
      </c>
    </row>
    <row r="38" spans="1:16" ht="28.5" customHeight="1">
      <c r="A38" s="58" t="s">
        <v>219</v>
      </c>
      <c r="B38" s="58" t="s">
        <v>288</v>
      </c>
      <c r="C38" s="107" t="s">
        <v>464</v>
      </c>
      <c r="D38" s="58" t="s">
        <v>465</v>
      </c>
      <c r="E38" s="60">
        <v>25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144">
        <v>0</v>
      </c>
      <c r="M38" s="144">
        <v>0</v>
      </c>
      <c r="N38" s="144">
        <v>25</v>
      </c>
      <c r="O38" s="143">
        <v>0</v>
      </c>
      <c r="P38" s="145">
        <v>0</v>
      </c>
    </row>
    <row r="39" spans="1:16" ht="28.5" customHeight="1">
      <c r="A39" s="58" t="s">
        <v>219</v>
      </c>
      <c r="B39" s="58" t="s">
        <v>284</v>
      </c>
      <c r="C39" s="107" t="s">
        <v>466</v>
      </c>
      <c r="D39" s="58" t="s">
        <v>467</v>
      </c>
      <c r="E39" s="60">
        <v>50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144">
        <v>0</v>
      </c>
      <c r="M39" s="144">
        <v>0</v>
      </c>
      <c r="N39" s="144">
        <v>50</v>
      </c>
      <c r="O39" s="143">
        <v>0</v>
      </c>
      <c r="P39" s="145">
        <v>0</v>
      </c>
    </row>
    <row r="40" spans="1:16" ht="28.5" customHeight="1">
      <c r="A40" s="58" t="s">
        <v>219</v>
      </c>
      <c r="B40" s="58" t="s">
        <v>262</v>
      </c>
      <c r="C40" s="107" t="s">
        <v>468</v>
      </c>
      <c r="D40" s="58" t="s">
        <v>469</v>
      </c>
      <c r="E40" s="60">
        <v>2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144">
        <v>0</v>
      </c>
      <c r="M40" s="144">
        <v>0</v>
      </c>
      <c r="N40" s="144">
        <v>2</v>
      </c>
      <c r="O40" s="143">
        <v>0</v>
      </c>
      <c r="P40" s="145">
        <v>0</v>
      </c>
    </row>
    <row r="41" spans="1:16" ht="28.5" customHeight="1">
      <c r="A41" s="58" t="s">
        <v>219</v>
      </c>
      <c r="B41" s="58" t="s">
        <v>258</v>
      </c>
      <c r="C41" s="107" t="s">
        <v>425</v>
      </c>
      <c r="D41" s="58" t="s">
        <v>470</v>
      </c>
      <c r="E41" s="60">
        <v>80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144">
        <v>0</v>
      </c>
      <c r="M41" s="144">
        <v>0</v>
      </c>
      <c r="N41" s="144">
        <v>80</v>
      </c>
      <c r="O41" s="143">
        <v>0</v>
      </c>
      <c r="P41" s="145">
        <v>0</v>
      </c>
    </row>
    <row r="42" spans="1:16" ht="28.5" customHeight="1">
      <c r="A42" s="58" t="s">
        <v>219</v>
      </c>
      <c r="B42" s="58" t="s">
        <v>258</v>
      </c>
      <c r="C42" s="107" t="s">
        <v>425</v>
      </c>
      <c r="D42" s="58" t="s">
        <v>471</v>
      </c>
      <c r="E42" s="60">
        <v>30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144">
        <v>0</v>
      </c>
      <c r="M42" s="144">
        <v>0</v>
      </c>
      <c r="N42" s="144">
        <v>30</v>
      </c>
      <c r="O42" s="143">
        <v>0</v>
      </c>
      <c r="P42" s="145">
        <v>0</v>
      </c>
    </row>
    <row r="43" spans="1:16" ht="28.5" customHeight="1">
      <c r="A43" s="58" t="s">
        <v>219</v>
      </c>
      <c r="B43" s="58" t="s">
        <v>258</v>
      </c>
      <c r="C43" s="107" t="s">
        <v>425</v>
      </c>
      <c r="D43" s="58" t="s">
        <v>472</v>
      </c>
      <c r="E43" s="60">
        <v>2.7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144">
        <v>0</v>
      </c>
      <c r="M43" s="144">
        <v>0</v>
      </c>
      <c r="N43" s="144">
        <v>2.7</v>
      </c>
      <c r="O43" s="143">
        <v>0</v>
      </c>
      <c r="P43" s="145">
        <v>0</v>
      </c>
    </row>
    <row r="44" spans="1:16" ht="28.5" customHeight="1">
      <c r="A44" s="58" t="s">
        <v>219</v>
      </c>
      <c r="B44" s="58" t="s">
        <v>258</v>
      </c>
      <c r="C44" s="107" t="s">
        <v>425</v>
      </c>
      <c r="D44" s="58" t="s">
        <v>473</v>
      </c>
      <c r="E44" s="60">
        <v>5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144">
        <v>0</v>
      </c>
      <c r="M44" s="144">
        <v>0</v>
      </c>
      <c r="N44" s="144">
        <v>5</v>
      </c>
      <c r="O44" s="143">
        <v>0</v>
      </c>
      <c r="P44" s="145">
        <v>0</v>
      </c>
    </row>
    <row r="45" spans="1:16" ht="28.5" customHeight="1">
      <c r="A45" s="58" t="s">
        <v>219</v>
      </c>
      <c r="B45" s="58" t="s">
        <v>258</v>
      </c>
      <c r="C45" s="107" t="s">
        <v>425</v>
      </c>
      <c r="D45" s="58" t="s">
        <v>474</v>
      </c>
      <c r="E45" s="60">
        <v>13</v>
      </c>
      <c r="F45" s="60">
        <v>13</v>
      </c>
      <c r="G45" s="60">
        <v>13</v>
      </c>
      <c r="H45" s="60">
        <v>0</v>
      </c>
      <c r="I45" s="60">
        <v>0</v>
      </c>
      <c r="J45" s="60">
        <v>0</v>
      </c>
      <c r="K45" s="60">
        <v>0</v>
      </c>
      <c r="L45" s="144">
        <v>0</v>
      </c>
      <c r="M45" s="144">
        <v>0</v>
      </c>
      <c r="N45" s="144">
        <v>0</v>
      </c>
      <c r="O45" s="143">
        <v>0</v>
      </c>
      <c r="P45" s="145">
        <v>0</v>
      </c>
    </row>
    <row r="46" spans="1:16" ht="28.5" customHeight="1">
      <c r="A46" s="58" t="s">
        <v>219</v>
      </c>
      <c r="B46" s="58" t="s">
        <v>258</v>
      </c>
      <c r="C46" s="107" t="s">
        <v>425</v>
      </c>
      <c r="D46" s="58" t="s">
        <v>475</v>
      </c>
      <c r="E46" s="60">
        <v>36</v>
      </c>
      <c r="F46" s="60">
        <v>0</v>
      </c>
      <c r="G46" s="60">
        <v>0</v>
      </c>
      <c r="H46" s="60">
        <v>0</v>
      </c>
      <c r="I46" s="60">
        <v>0</v>
      </c>
      <c r="J46" s="60">
        <v>0</v>
      </c>
      <c r="K46" s="60">
        <v>0</v>
      </c>
      <c r="L46" s="144">
        <v>0</v>
      </c>
      <c r="M46" s="144">
        <v>0</v>
      </c>
      <c r="N46" s="144">
        <v>36</v>
      </c>
      <c r="O46" s="143">
        <v>0</v>
      </c>
      <c r="P46" s="145">
        <v>0</v>
      </c>
    </row>
    <row r="47" spans="1:16" ht="28.5" customHeight="1">
      <c r="A47" s="58" t="s">
        <v>219</v>
      </c>
      <c r="B47" s="58" t="s">
        <v>258</v>
      </c>
      <c r="C47" s="107" t="s">
        <v>425</v>
      </c>
      <c r="D47" s="58" t="s">
        <v>476</v>
      </c>
      <c r="E47" s="60">
        <v>30.7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144">
        <v>0</v>
      </c>
      <c r="M47" s="144">
        <v>0</v>
      </c>
      <c r="N47" s="144">
        <v>30.7</v>
      </c>
      <c r="O47" s="143">
        <v>0</v>
      </c>
      <c r="P47" s="145">
        <v>0</v>
      </c>
    </row>
    <row r="48" spans="1:16" ht="28.5" customHeight="1">
      <c r="A48" s="58" t="s">
        <v>219</v>
      </c>
      <c r="B48" s="58" t="s">
        <v>282</v>
      </c>
      <c r="C48" s="107" t="s">
        <v>477</v>
      </c>
      <c r="D48" s="58" t="s">
        <v>478</v>
      </c>
      <c r="E48" s="60">
        <v>3.5</v>
      </c>
      <c r="F48" s="60">
        <v>0</v>
      </c>
      <c r="G48" s="60">
        <v>0</v>
      </c>
      <c r="H48" s="60">
        <v>0</v>
      </c>
      <c r="I48" s="60">
        <v>0</v>
      </c>
      <c r="J48" s="60">
        <v>0</v>
      </c>
      <c r="K48" s="60">
        <v>0</v>
      </c>
      <c r="L48" s="144">
        <v>0</v>
      </c>
      <c r="M48" s="144">
        <v>0</v>
      </c>
      <c r="N48" s="144">
        <v>3.5</v>
      </c>
      <c r="O48" s="143">
        <v>0</v>
      </c>
      <c r="P48" s="145">
        <v>0</v>
      </c>
    </row>
    <row r="49" spans="1:16" ht="28.5" customHeight="1">
      <c r="A49" s="58" t="s">
        <v>219</v>
      </c>
      <c r="B49" s="58" t="s">
        <v>258</v>
      </c>
      <c r="C49" s="107" t="s">
        <v>425</v>
      </c>
      <c r="D49" s="58" t="s">
        <v>479</v>
      </c>
      <c r="E49" s="60">
        <v>15</v>
      </c>
      <c r="F49" s="60">
        <v>15</v>
      </c>
      <c r="G49" s="60">
        <v>15</v>
      </c>
      <c r="H49" s="60">
        <v>0</v>
      </c>
      <c r="I49" s="60">
        <v>0</v>
      </c>
      <c r="J49" s="60">
        <v>0</v>
      </c>
      <c r="K49" s="60">
        <v>0</v>
      </c>
      <c r="L49" s="144">
        <v>0</v>
      </c>
      <c r="M49" s="144">
        <v>0</v>
      </c>
      <c r="N49" s="144">
        <v>0</v>
      </c>
      <c r="O49" s="143">
        <v>0</v>
      </c>
      <c r="P49" s="145">
        <v>0</v>
      </c>
    </row>
    <row r="50" spans="1:16" ht="28.5" customHeight="1">
      <c r="A50" s="58" t="s">
        <v>219</v>
      </c>
      <c r="B50" s="58" t="s">
        <v>258</v>
      </c>
      <c r="C50" s="107" t="s">
        <v>425</v>
      </c>
      <c r="D50" s="58" t="s">
        <v>480</v>
      </c>
      <c r="E50" s="60">
        <v>90.6</v>
      </c>
      <c r="F50" s="60">
        <v>0</v>
      </c>
      <c r="G50" s="60">
        <v>0</v>
      </c>
      <c r="H50" s="60">
        <v>0</v>
      </c>
      <c r="I50" s="60">
        <v>0</v>
      </c>
      <c r="J50" s="60">
        <v>0</v>
      </c>
      <c r="K50" s="60">
        <v>0</v>
      </c>
      <c r="L50" s="144">
        <v>0</v>
      </c>
      <c r="M50" s="144">
        <v>0</v>
      </c>
      <c r="N50" s="144">
        <v>90.6</v>
      </c>
      <c r="O50" s="143">
        <v>0</v>
      </c>
      <c r="P50" s="145">
        <v>0</v>
      </c>
    </row>
    <row r="51" spans="1:16" ht="28.5" customHeight="1">
      <c r="A51" s="58" t="s">
        <v>219</v>
      </c>
      <c r="B51" s="58" t="s">
        <v>298</v>
      </c>
      <c r="C51" s="107" t="s">
        <v>481</v>
      </c>
      <c r="D51" s="58" t="s">
        <v>482</v>
      </c>
      <c r="E51" s="60">
        <v>47.83</v>
      </c>
      <c r="F51" s="60">
        <v>0</v>
      </c>
      <c r="G51" s="60">
        <v>0</v>
      </c>
      <c r="H51" s="60">
        <v>0</v>
      </c>
      <c r="I51" s="60">
        <v>0</v>
      </c>
      <c r="J51" s="60">
        <v>0</v>
      </c>
      <c r="K51" s="60">
        <v>0</v>
      </c>
      <c r="L51" s="144">
        <v>0</v>
      </c>
      <c r="M51" s="144">
        <v>0</v>
      </c>
      <c r="N51" s="144">
        <v>47.83</v>
      </c>
      <c r="O51" s="143">
        <v>0</v>
      </c>
      <c r="P51" s="145">
        <v>0</v>
      </c>
    </row>
  </sheetData>
  <sheetProtection/>
  <mergeCells count="18">
    <mergeCell ref="A2:P2"/>
    <mergeCell ref="O3:P3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rintOptions horizontalCentered="1"/>
  <pageMargins left="0.39305555555555555" right="0.39305555555555555" top="0.4722222222222222" bottom="0.4722222222222222" header="0.3541666666666667" footer="0.3145833333333333"/>
  <pageSetup fitToHeight="1" fitToWidth="1" orientation="landscape" paperSize="9" scale="3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8.83203125" style="0" customWidth="1"/>
    <col min="4" max="4" width="31.16015625" style="0" customWidth="1"/>
    <col min="5" max="5" width="13.16015625" style="0" customWidth="1"/>
    <col min="6" max="15" width="8.33203125" style="0" customWidth="1"/>
    <col min="16" max="16" width="8.5" style="0" customWidth="1"/>
    <col min="17" max="18" width="8.33203125" style="0" customWidth="1"/>
    <col min="19" max="19" width="7.5" style="0" customWidth="1"/>
    <col min="20" max="20" width="7.83203125" style="0" customWidth="1"/>
    <col min="21" max="25" width="8.33203125" style="0" customWidth="1"/>
    <col min="26" max="27" width="9.16015625" style="0" customWidth="1"/>
    <col min="28" max="30" width="8.33203125" style="0" customWidth="1"/>
    <col min="31" max="31" width="7.66015625" style="0" customWidth="1"/>
    <col min="32" max="32" width="8.5" style="0" customWidth="1"/>
    <col min="33" max="255" width="6.66015625" style="0" customWidth="1"/>
  </cols>
  <sheetData>
    <row r="1" spans="1:255" ht="22.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141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141"/>
      <c r="AD1" s="141"/>
      <c r="AE1" s="253" t="s">
        <v>483</v>
      </c>
      <c r="AF1" s="253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</row>
    <row r="2" spans="1:255" ht="22.5" customHeight="1">
      <c r="A2" s="242" t="s">
        <v>484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</row>
    <row r="3" spans="1:255" ht="22.5" customHeight="1">
      <c r="A3" s="70"/>
      <c r="B3" s="70"/>
      <c r="C3" s="70"/>
      <c r="D3" s="70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14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141"/>
      <c r="AD3" s="141"/>
      <c r="AE3" s="262" t="s">
        <v>199</v>
      </c>
      <c r="AF3" s="262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  <c r="IQ3" s="75"/>
      <c r="IR3" s="75"/>
      <c r="IS3" s="75"/>
      <c r="IT3" s="75"/>
      <c r="IU3" s="75"/>
    </row>
    <row r="4" spans="1:255" ht="22.5" customHeight="1">
      <c r="A4" s="224" t="s">
        <v>249</v>
      </c>
      <c r="B4" s="224" t="s">
        <v>424</v>
      </c>
      <c r="C4" s="224" t="s">
        <v>200</v>
      </c>
      <c r="D4" s="224" t="s">
        <v>485</v>
      </c>
      <c r="E4" s="250" t="s">
        <v>336</v>
      </c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  <c r="IR4" s="75"/>
      <c r="IS4" s="75"/>
      <c r="IT4" s="75"/>
      <c r="IU4" s="75"/>
    </row>
    <row r="5" spans="1:255" ht="22.5" customHeight="1">
      <c r="A5" s="224"/>
      <c r="B5" s="224"/>
      <c r="C5" s="224"/>
      <c r="D5" s="224"/>
      <c r="E5" s="224" t="s">
        <v>486</v>
      </c>
      <c r="F5" s="216" t="s">
        <v>379</v>
      </c>
      <c r="G5" s="216" t="s">
        <v>380</v>
      </c>
      <c r="H5" s="216" t="s">
        <v>381</v>
      </c>
      <c r="I5" s="216" t="s">
        <v>382</v>
      </c>
      <c r="J5" s="216" t="s">
        <v>383</v>
      </c>
      <c r="K5" s="216" t="s">
        <v>384</v>
      </c>
      <c r="L5" s="216" t="s">
        <v>385</v>
      </c>
      <c r="M5" s="216" t="s">
        <v>386</v>
      </c>
      <c r="N5" s="216" t="s">
        <v>387</v>
      </c>
      <c r="O5" s="238" t="s">
        <v>388</v>
      </c>
      <c r="P5" s="238" t="s">
        <v>389</v>
      </c>
      <c r="Q5" s="238" t="s">
        <v>390</v>
      </c>
      <c r="R5" s="238" t="s">
        <v>391</v>
      </c>
      <c r="S5" s="238" t="s">
        <v>392</v>
      </c>
      <c r="T5" s="238" t="s">
        <v>393</v>
      </c>
      <c r="U5" s="261" t="s">
        <v>394</v>
      </c>
      <c r="V5" s="238" t="s">
        <v>395</v>
      </c>
      <c r="W5" s="238" t="s">
        <v>396</v>
      </c>
      <c r="X5" s="237" t="s">
        <v>397</v>
      </c>
      <c r="Y5" s="237" t="s">
        <v>398</v>
      </c>
      <c r="Z5" s="237" t="s">
        <v>400</v>
      </c>
      <c r="AA5" s="237" t="s">
        <v>401</v>
      </c>
      <c r="AB5" s="237" t="s">
        <v>399</v>
      </c>
      <c r="AC5" s="237" t="s">
        <v>402</v>
      </c>
      <c r="AD5" s="237" t="s">
        <v>403</v>
      </c>
      <c r="AE5" s="250" t="s">
        <v>404</v>
      </c>
      <c r="AF5" s="250" t="s">
        <v>405</v>
      </c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  <c r="IT5" s="75"/>
      <c r="IU5" s="75"/>
    </row>
    <row r="6" spans="1:255" ht="19.5" customHeight="1">
      <c r="A6" s="224"/>
      <c r="B6" s="224"/>
      <c r="C6" s="224"/>
      <c r="D6" s="224"/>
      <c r="E6" s="224"/>
      <c r="F6" s="216"/>
      <c r="G6" s="216"/>
      <c r="H6" s="216"/>
      <c r="I6" s="216"/>
      <c r="J6" s="216"/>
      <c r="K6" s="216"/>
      <c r="L6" s="216"/>
      <c r="M6" s="216"/>
      <c r="N6" s="216"/>
      <c r="O6" s="238"/>
      <c r="P6" s="238"/>
      <c r="Q6" s="238"/>
      <c r="R6" s="238"/>
      <c r="S6" s="238"/>
      <c r="T6" s="238"/>
      <c r="U6" s="261"/>
      <c r="V6" s="238"/>
      <c r="W6" s="238"/>
      <c r="X6" s="237"/>
      <c r="Y6" s="237"/>
      <c r="Z6" s="237"/>
      <c r="AA6" s="237"/>
      <c r="AB6" s="237"/>
      <c r="AC6" s="237"/>
      <c r="AD6" s="237"/>
      <c r="AE6" s="250"/>
      <c r="AF6" s="250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  <c r="IR6" s="75"/>
      <c r="IS6" s="75"/>
      <c r="IT6" s="75"/>
      <c r="IU6" s="75"/>
    </row>
    <row r="7" spans="1:255" ht="30" customHeight="1">
      <c r="A7" s="224"/>
      <c r="B7" s="224"/>
      <c r="C7" s="224"/>
      <c r="D7" s="224"/>
      <c r="E7" s="224"/>
      <c r="F7" s="216"/>
      <c r="G7" s="216"/>
      <c r="H7" s="216"/>
      <c r="I7" s="216"/>
      <c r="J7" s="216"/>
      <c r="K7" s="216"/>
      <c r="L7" s="216"/>
      <c r="M7" s="216"/>
      <c r="N7" s="216"/>
      <c r="O7" s="238"/>
      <c r="P7" s="238"/>
      <c r="Q7" s="238"/>
      <c r="R7" s="238"/>
      <c r="S7" s="238"/>
      <c r="T7" s="238"/>
      <c r="U7" s="261"/>
      <c r="V7" s="238"/>
      <c r="W7" s="238"/>
      <c r="X7" s="237"/>
      <c r="Y7" s="237"/>
      <c r="Z7" s="237"/>
      <c r="AA7" s="237"/>
      <c r="AB7" s="237"/>
      <c r="AC7" s="237"/>
      <c r="AD7" s="237"/>
      <c r="AE7" s="250"/>
      <c r="AF7" s="250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  <c r="IR7" s="75"/>
      <c r="IS7" s="75"/>
      <c r="IT7" s="75"/>
      <c r="IU7" s="75"/>
    </row>
    <row r="8" spans="1:255" ht="22.5" customHeight="1">
      <c r="A8" s="55" t="s">
        <v>216</v>
      </c>
      <c r="B8" s="55" t="s">
        <v>216</v>
      </c>
      <c r="C8" s="55" t="s">
        <v>216</v>
      </c>
      <c r="D8" s="55" t="s">
        <v>216</v>
      </c>
      <c r="E8" s="55">
        <v>1</v>
      </c>
      <c r="F8" s="55">
        <v>2</v>
      </c>
      <c r="G8" s="56">
        <v>3</v>
      </c>
      <c r="H8" s="56">
        <v>4</v>
      </c>
      <c r="I8" s="56">
        <v>5</v>
      </c>
      <c r="J8" s="56">
        <v>6</v>
      </c>
      <c r="K8" s="56">
        <v>7</v>
      </c>
      <c r="L8" s="56">
        <v>8</v>
      </c>
      <c r="M8" s="56">
        <v>9</v>
      </c>
      <c r="N8" s="56">
        <v>10</v>
      </c>
      <c r="O8" s="56">
        <v>11</v>
      </c>
      <c r="P8" s="56">
        <v>12</v>
      </c>
      <c r="Q8" s="56">
        <v>13</v>
      </c>
      <c r="R8" s="55">
        <v>14</v>
      </c>
      <c r="S8" s="56">
        <v>15</v>
      </c>
      <c r="T8" s="56">
        <v>16</v>
      </c>
      <c r="U8" s="56">
        <v>17</v>
      </c>
      <c r="V8" s="56">
        <v>18</v>
      </c>
      <c r="W8" s="56">
        <v>19</v>
      </c>
      <c r="X8" s="56">
        <v>20</v>
      </c>
      <c r="Y8" s="56">
        <v>21</v>
      </c>
      <c r="Z8" s="56">
        <v>22</v>
      </c>
      <c r="AA8" s="56">
        <v>23</v>
      </c>
      <c r="AB8" s="56">
        <v>24</v>
      </c>
      <c r="AC8" s="142">
        <v>25</v>
      </c>
      <c r="AD8" s="142">
        <v>26</v>
      </c>
      <c r="AE8" s="142">
        <v>27</v>
      </c>
      <c r="AF8" s="142">
        <v>28</v>
      </c>
      <c r="AG8" s="74"/>
      <c r="AH8" s="74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5"/>
      <c r="IT8" s="75"/>
      <c r="IU8" s="75"/>
    </row>
    <row r="9" spans="1:255" s="1" customFormat="1" ht="31.5" customHeight="1">
      <c r="A9" s="57"/>
      <c r="B9" s="122"/>
      <c r="C9" s="57"/>
      <c r="D9" s="58" t="s">
        <v>217</v>
      </c>
      <c r="E9" s="60">
        <v>170.9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73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60">
        <v>0</v>
      </c>
      <c r="AD9" s="60">
        <v>10</v>
      </c>
      <c r="AE9" s="143">
        <v>0</v>
      </c>
      <c r="AF9" s="143">
        <v>160.9</v>
      </c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  <c r="IS9" s="81"/>
      <c r="IT9" s="81"/>
      <c r="IU9" s="81"/>
    </row>
    <row r="10" spans="1:255" ht="31.5" customHeight="1">
      <c r="A10" s="57"/>
      <c r="B10" s="122"/>
      <c r="C10" s="57"/>
      <c r="D10" s="58"/>
      <c r="E10" s="60">
        <v>170.9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73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10</v>
      </c>
      <c r="AE10" s="143">
        <v>0</v>
      </c>
      <c r="AF10" s="143">
        <v>160.9</v>
      </c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  <c r="IT10" s="75"/>
      <c r="IU10" s="75"/>
    </row>
    <row r="11" spans="1:255" ht="31.5" customHeight="1">
      <c r="A11" s="57"/>
      <c r="B11" s="122"/>
      <c r="C11" s="57" t="s">
        <v>253</v>
      </c>
      <c r="D11" s="58" t="s">
        <v>254</v>
      </c>
      <c r="E11" s="60">
        <v>170.9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73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  <c r="AD11" s="60">
        <v>10</v>
      </c>
      <c r="AE11" s="143">
        <v>0</v>
      </c>
      <c r="AF11" s="143">
        <v>160.9</v>
      </c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  <c r="IT11" s="75"/>
      <c r="IU11" s="75"/>
    </row>
    <row r="12" spans="1:255" ht="31.5" customHeight="1">
      <c r="A12" s="57" t="s">
        <v>258</v>
      </c>
      <c r="B12" s="122" t="s">
        <v>425</v>
      </c>
      <c r="C12" s="57" t="s">
        <v>256</v>
      </c>
      <c r="D12" s="58" t="s">
        <v>487</v>
      </c>
      <c r="E12" s="60">
        <v>24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73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60">
        <v>0</v>
      </c>
      <c r="AD12" s="60">
        <v>0</v>
      </c>
      <c r="AE12" s="143">
        <v>0</v>
      </c>
      <c r="AF12" s="143">
        <v>24</v>
      </c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75"/>
      <c r="IT12" s="75"/>
      <c r="IU12" s="75"/>
    </row>
    <row r="13" spans="1:255" ht="31.5" customHeight="1">
      <c r="A13" s="57" t="s">
        <v>258</v>
      </c>
      <c r="B13" s="122" t="s">
        <v>425</v>
      </c>
      <c r="C13" s="57" t="s">
        <v>256</v>
      </c>
      <c r="D13" s="58" t="s">
        <v>488</v>
      </c>
      <c r="E13" s="60">
        <v>20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73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60">
        <v>0</v>
      </c>
      <c r="AA13" s="60">
        <v>0</v>
      </c>
      <c r="AB13" s="60">
        <v>0</v>
      </c>
      <c r="AC13" s="60">
        <v>0</v>
      </c>
      <c r="AD13" s="60">
        <v>0</v>
      </c>
      <c r="AE13" s="143">
        <v>0</v>
      </c>
      <c r="AF13" s="143">
        <v>20</v>
      </c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  <c r="IR13" s="75"/>
      <c r="IS13" s="75"/>
      <c r="IT13" s="75"/>
      <c r="IU13" s="75"/>
    </row>
    <row r="14" spans="1:255" ht="31.5" customHeight="1">
      <c r="A14" s="57" t="s">
        <v>258</v>
      </c>
      <c r="B14" s="122" t="s">
        <v>425</v>
      </c>
      <c r="C14" s="57" t="s">
        <v>256</v>
      </c>
      <c r="D14" s="58" t="s">
        <v>489</v>
      </c>
      <c r="E14" s="60">
        <v>36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73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60">
        <v>0</v>
      </c>
      <c r="AD14" s="60">
        <v>0</v>
      </c>
      <c r="AE14" s="143">
        <v>0</v>
      </c>
      <c r="AF14" s="143">
        <v>36</v>
      </c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</row>
    <row r="15" spans="1:255" ht="31.5" customHeight="1">
      <c r="A15" s="57" t="s">
        <v>258</v>
      </c>
      <c r="B15" s="122" t="s">
        <v>425</v>
      </c>
      <c r="C15" s="57" t="s">
        <v>256</v>
      </c>
      <c r="D15" s="58" t="s">
        <v>490</v>
      </c>
      <c r="E15" s="60">
        <v>10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73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0">
        <v>0</v>
      </c>
      <c r="AA15" s="60">
        <v>0</v>
      </c>
      <c r="AB15" s="60">
        <v>0</v>
      </c>
      <c r="AC15" s="60">
        <v>0</v>
      </c>
      <c r="AD15" s="60">
        <v>10</v>
      </c>
      <c r="AE15" s="143">
        <v>0</v>
      </c>
      <c r="AF15" s="143">
        <v>0</v>
      </c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  <c r="IR15" s="75"/>
      <c r="IS15" s="75"/>
      <c r="IT15" s="75"/>
      <c r="IU15" s="75"/>
    </row>
    <row r="16" spans="1:255" ht="31.5" customHeight="1">
      <c r="A16" s="57" t="s">
        <v>258</v>
      </c>
      <c r="B16" s="122" t="s">
        <v>425</v>
      </c>
      <c r="C16" s="57" t="s">
        <v>256</v>
      </c>
      <c r="D16" s="58" t="s">
        <v>491</v>
      </c>
      <c r="E16" s="60">
        <v>20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73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60">
        <v>0</v>
      </c>
      <c r="AD16" s="60">
        <v>0</v>
      </c>
      <c r="AE16" s="143">
        <v>0</v>
      </c>
      <c r="AF16" s="143">
        <v>20</v>
      </c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  <c r="IT16" s="75"/>
      <c r="IU16" s="75"/>
    </row>
    <row r="17" spans="1:255" ht="31.5" customHeight="1">
      <c r="A17" s="57" t="s">
        <v>258</v>
      </c>
      <c r="B17" s="122" t="s">
        <v>425</v>
      </c>
      <c r="C17" s="57" t="s">
        <v>256</v>
      </c>
      <c r="D17" s="58" t="s">
        <v>492</v>
      </c>
      <c r="E17" s="60">
        <v>15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73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60">
        <v>0</v>
      </c>
      <c r="AD17" s="60">
        <v>0</v>
      </c>
      <c r="AE17" s="143">
        <v>0</v>
      </c>
      <c r="AF17" s="143">
        <v>15</v>
      </c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  <c r="IR17" s="75"/>
      <c r="IS17" s="75"/>
      <c r="IT17" s="75"/>
      <c r="IU17" s="75"/>
    </row>
    <row r="18" spans="1:255" ht="31.5" customHeight="1">
      <c r="A18" s="57" t="s">
        <v>258</v>
      </c>
      <c r="B18" s="122" t="s">
        <v>425</v>
      </c>
      <c r="C18" s="57" t="s">
        <v>256</v>
      </c>
      <c r="D18" s="58" t="s">
        <v>493</v>
      </c>
      <c r="E18" s="60">
        <v>10.9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73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0">
        <v>0</v>
      </c>
      <c r="AD18" s="60">
        <v>0</v>
      </c>
      <c r="AE18" s="143">
        <v>0</v>
      </c>
      <c r="AF18" s="143">
        <v>10.9</v>
      </c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  <c r="IR18" s="75"/>
      <c r="IS18" s="75"/>
      <c r="IT18" s="75"/>
      <c r="IU18" s="75"/>
    </row>
    <row r="19" spans="1:32" ht="31.5" customHeight="1">
      <c r="A19" s="57" t="s">
        <v>258</v>
      </c>
      <c r="B19" s="122" t="s">
        <v>425</v>
      </c>
      <c r="C19" s="57" t="s">
        <v>256</v>
      </c>
      <c r="D19" s="58" t="s">
        <v>494</v>
      </c>
      <c r="E19" s="60">
        <v>13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73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60">
        <v>0</v>
      </c>
      <c r="AD19" s="60">
        <v>0</v>
      </c>
      <c r="AE19" s="143">
        <v>0</v>
      </c>
      <c r="AF19" s="143">
        <v>13</v>
      </c>
    </row>
    <row r="20" spans="1:32" ht="31.5" customHeight="1">
      <c r="A20" s="57" t="s">
        <v>292</v>
      </c>
      <c r="B20" s="122" t="s">
        <v>360</v>
      </c>
      <c r="C20" s="57" t="s">
        <v>256</v>
      </c>
      <c r="D20" s="58" t="s">
        <v>495</v>
      </c>
      <c r="E20" s="60">
        <v>22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73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60">
        <v>0</v>
      </c>
      <c r="AD20" s="60">
        <v>0</v>
      </c>
      <c r="AE20" s="143">
        <v>0</v>
      </c>
      <c r="AF20" s="143">
        <v>22</v>
      </c>
    </row>
  </sheetData>
  <sheetProtection/>
  <mergeCells count="36">
    <mergeCell ref="AE1:AF1"/>
    <mergeCell ref="A2:AF2"/>
    <mergeCell ref="AE3:AF3"/>
    <mergeCell ref="E4:AF4"/>
    <mergeCell ref="A4:A7"/>
    <mergeCell ref="B4:B7"/>
    <mergeCell ref="C4:C7"/>
    <mergeCell ref="D4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E5:AE7"/>
    <mergeCell ref="AF5:AF7"/>
    <mergeCell ref="AA5:AA7"/>
    <mergeCell ref="AB5:AB7"/>
    <mergeCell ref="AC5:AC7"/>
    <mergeCell ref="AD5:AD7"/>
  </mergeCells>
  <printOptions horizontalCentered="1"/>
  <pageMargins left="0.39305555555555555" right="0.39305555555555555" top="0.4722222222222222" bottom="0.4722222222222222" header="0.3541666666666667" footer="0.3145833333333333"/>
  <pageSetup fitToHeight="1" fitToWidth="1" orientation="landscape" paperSize="9" scale="58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15.33203125" style="0" customWidth="1"/>
    <col min="4" max="4" width="32.33203125" style="0" customWidth="1"/>
    <col min="5" max="5" width="9.16015625" style="0" customWidth="1"/>
    <col min="6" max="19" width="10.5" style="0" customWidth="1"/>
  </cols>
  <sheetData>
    <row r="1" spans="1:20" ht="23.25" customHeight="1">
      <c r="A1" s="112"/>
      <c r="B1" s="112"/>
      <c r="C1" s="114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257" t="s">
        <v>89</v>
      </c>
      <c r="S1" s="257"/>
      <c r="T1" s="88"/>
    </row>
    <row r="2" spans="1:20" ht="23.25" customHeight="1">
      <c r="A2" s="115" t="s">
        <v>496</v>
      </c>
      <c r="B2" s="115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26"/>
      <c r="S2" s="126"/>
      <c r="T2" s="88"/>
    </row>
    <row r="3" spans="1:20" ht="23.2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08"/>
      <c r="O3" s="108"/>
      <c r="P3" s="108"/>
      <c r="Q3" s="108"/>
      <c r="R3" s="262" t="s">
        <v>199</v>
      </c>
      <c r="S3" s="262"/>
      <c r="T3" s="88"/>
    </row>
    <row r="4" spans="1:20" ht="23.25" customHeight="1">
      <c r="A4" s="218" t="s">
        <v>249</v>
      </c>
      <c r="B4" s="218" t="s">
        <v>424</v>
      </c>
      <c r="C4" s="218" t="s">
        <v>200</v>
      </c>
      <c r="D4" s="224" t="s">
        <v>497</v>
      </c>
      <c r="E4" s="224" t="s">
        <v>202</v>
      </c>
      <c r="F4" s="133" t="s">
        <v>349</v>
      </c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 t="s">
        <v>352</v>
      </c>
      <c r="R4" s="133"/>
      <c r="S4" s="133"/>
      <c r="T4" s="95"/>
    </row>
    <row r="5" spans="1:20" ht="36.75" customHeight="1">
      <c r="A5" s="218"/>
      <c r="B5" s="218"/>
      <c r="C5" s="218"/>
      <c r="D5" s="224"/>
      <c r="E5" s="224"/>
      <c r="F5" s="61" t="s">
        <v>217</v>
      </c>
      <c r="G5" s="61" t="s">
        <v>407</v>
      </c>
      <c r="H5" s="61" t="s">
        <v>392</v>
      </c>
      <c r="I5" s="61" t="s">
        <v>393</v>
      </c>
      <c r="J5" s="61" t="s">
        <v>498</v>
      </c>
      <c r="K5" s="61" t="s">
        <v>399</v>
      </c>
      <c r="L5" s="61" t="s">
        <v>394</v>
      </c>
      <c r="M5" s="61" t="s">
        <v>389</v>
      </c>
      <c r="N5" s="61" t="s">
        <v>402</v>
      </c>
      <c r="O5" s="61" t="s">
        <v>408</v>
      </c>
      <c r="P5" s="61" t="s">
        <v>405</v>
      </c>
      <c r="Q5" s="61" t="s">
        <v>217</v>
      </c>
      <c r="R5" s="61" t="s">
        <v>336</v>
      </c>
      <c r="S5" s="61" t="s">
        <v>499</v>
      </c>
      <c r="T5" s="95"/>
    </row>
    <row r="6" spans="1:20" ht="23.25" customHeight="1">
      <c r="A6" s="61" t="s">
        <v>216</v>
      </c>
      <c r="B6" s="61" t="s">
        <v>216</v>
      </c>
      <c r="C6" s="61" t="s">
        <v>216</v>
      </c>
      <c r="D6" s="61" t="s">
        <v>216</v>
      </c>
      <c r="E6" s="120">
        <v>1</v>
      </c>
      <c r="F6" s="61">
        <v>2</v>
      </c>
      <c r="G6" s="61">
        <v>3</v>
      </c>
      <c r="H6" s="61">
        <v>4</v>
      </c>
      <c r="I6" s="61">
        <v>5</v>
      </c>
      <c r="J6" s="61">
        <v>6</v>
      </c>
      <c r="K6" s="61">
        <v>7</v>
      </c>
      <c r="L6" s="61">
        <v>8</v>
      </c>
      <c r="M6" s="61">
        <v>9</v>
      </c>
      <c r="N6" s="61">
        <v>10</v>
      </c>
      <c r="O6" s="61">
        <v>11</v>
      </c>
      <c r="P6" s="61">
        <v>12</v>
      </c>
      <c r="Q6" s="61">
        <v>13</v>
      </c>
      <c r="R6" s="61">
        <v>14</v>
      </c>
      <c r="S6" s="61">
        <v>15</v>
      </c>
      <c r="T6" s="95"/>
    </row>
    <row r="7" spans="1:20" s="1" customFormat="1" ht="33" customHeight="1">
      <c r="A7" s="57"/>
      <c r="B7" s="57"/>
      <c r="C7" s="58"/>
      <c r="D7" s="131" t="s">
        <v>217</v>
      </c>
      <c r="E7" s="60">
        <v>170.9</v>
      </c>
      <c r="F7" s="123">
        <v>170.9</v>
      </c>
      <c r="G7" s="60">
        <v>10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160.9</v>
      </c>
      <c r="Q7" s="60">
        <v>0</v>
      </c>
      <c r="R7" s="60">
        <v>0</v>
      </c>
      <c r="S7" s="60">
        <v>0</v>
      </c>
      <c r="T7" s="95"/>
    </row>
    <row r="8" spans="1:20" ht="33" customHeight="1">
      <c r="A8" s="57"/>
      <c r="B8" s="57"/>
      <c r="C8" s="58"/>
      <c r="D8" s="131"/>
      <c r="E8" s="60">
        <v>170.9</v>
      </c>
      <c r="F8" s="123">
        <v>170.9</v>
      </c>
      <c r="G8" s="60">
        <v>10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160.9</v>
      </c>
      <c r="Q8" s="60">
        <v>0</v>
      </c>
      <c r="R8" s="60">
        <v>0</v>
      </c>
      <c r="S8" s="60">
        <v>0</v>
      </c>
      <c r="T8" s="88"/>
    </row>
    <row r="9" spans="1:20" ht="33" customHeight="1">
      <c r="A9" s="57"/>
      <c r="B9" s="57"/>
      <c r="C9" s="58" t="s">
        <v>253</v>
      </c>
      <c r="D9" s="131" t="s">
        <v>254</v>
      </c>
      <c r="E9" s="60">
        <v>170.9</v>
      </c>
      <c r="F9" s="123">
        <v>170.9</v>
      </c>
      <c r="G9" s="60">
        <v>10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160.9</v>
      </c>
      <c r="Q9" s="60">
        <v>0</v>
      </c>
      <c r="R9" s="60">
        <v>0</v>
      </c>
      <c r="S9" s="60">
        <v>0</v>
      </c>
      <c r="T9" s="88"/>
    </row>
    <row r="10" spans="1:20" ht="33" customHeight="1">
      <c r="A10" s="57" t="s">
        <v>258</v>
      </c>
      <c r="B10" s="57" t="s">
        <v>425</v>
      </c>
      <c r="C10" s="58" t="s">
        <v>256</v>
      </c>
      <c r="D10" s="131" t="s">
        <v>487</v>
      </c>
      <c r="E10" s="60">
        <v>24</v>
      </c>
      <c r="F10" s="123">
        <v>24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24</v>
      </c>
      <c r="Q10" s="60">
        <v>0</v>
      </c>
      <c r="R10" s="60">
        <v>0</v>
      </c>
      <c r="S10" s="60">
        <v>0</v>
      </c>
      <c r="T10" s="88"/>
    </row>
    <row r="11" spans="1:20" ht="33" customHeight="1">
      <c r="A11" s="57" t="s">
        <v>258</v>
      </c>
      <c r="B11" s="57" t="s">
        <v>425</v>
      </c>
      <c r="C11" s="58" t="s">
        <v>256</v>
      </c>
      <c r="D11" s="131" t="s">
        <v>488</v>
      </c>
      <c r="E11" s="60">
        <v>20</v>
      </c>
      <c r="F11" s="123">
        <v>20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20</v>
      </c>
      <c r="Q11" s="60">
        <v>0</v>
      </c>
      <c r="R11" s="60">
        <v>0</v>
      </c>
      <c r="S11" s="60">
        <v>0</v>
      </c>
      <c r="T11" s="88"/>
    </row>
    <row r="12" spans="1:20" ht="33" customHeight="1">
      <c r="A12" s="57" t="s">
        <v>258</v>
      </c>
      <c r="B12" s="57" t="s">
        <v>425</v>
      </c>
      <c r="C12" s="58" t="s">
        <v>256</v>
      </c>
      <c r="D12" s="131" t="s">
        <v>489</v>
      </c>
      <c r="E12" s="60">
        <v>36</v>
      </c>
      <c r="F12" s="123">
        <v>36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36</v>
      </c>
      <c r="Q12" s="60">
        <v>0</v>
      </c>
      <c r="R12" s="60">
        <v>0</v>
      </c>
      <c r="S12" s="60">
        <v>0</v>
      </c>
      <c r="T12" s="88"/>
    </row>
    <row r="13" spans="1:20" ht="33" customHeight="1">
      <c r="A13" s="57" t="s">
        <v>258</v>
      </c>
      <c r="B13" s="57" t="s">
        <v>425</v>
      </c>
      <c r="C13" s="58" t="s">
        <v>256</v>
      </c>
      <c r="D13" s="131" t="s">
        <v>490</v>
      </c>
      <c r="E13" s="60">
        <v>10</v>
      </c>
      <c r="F13" s="123">
        <v>10</v>
      </c>
      <c r="G13" s="60">
        <v>10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88"/>
    </row>
    <row r="14" spans="1:20" ht="33" customHeight="1">
      <c r="A14" s="57" t="s">
        <v>258</v>
      </c>
      <c r="B14" s="57" t="s">
        <v>425</v>
      </c>
      <c r="C14" s="58" t="s">
        <v>256</v>
      </c>
      <c r="D14" s="131" t="s">
        <v>491</v>
      </c>
      <c r="E14" s="60">
        <v>20</v>
      </c>
      <c r="F14" s="123">
        <v>20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20</v>
      </c>
      <c r="Q14" s="60">
        <v>0</v>
      </c>
      <c r="R14" s="60">
        <v>0</v>
      </c>
      <c r="S14" s="60">
        <v>0</v>
      </c>
      <c r="T14" s="88"/>
    </row>
    <row r="15" spans="1:20" ht="33" customHeight="1">
      <c r="A15" s="57" t="s">
        <v>258</v>
      </c>
      <c r="B15" s="57" t="s">
        <v>425</v>
      </c>
      <c r="C15" s="58" t="s">
        <v>256</v>
      </c>
      <c r="D15" s="131" t="s">
        <v>492</v>
      </c>
      <c r="E15" s="60">
        <v>15</v>
      </c>
      <c r="F15" s="123">
        <v>15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15</v>
      </c>
      <c r="Q15" s="60">
        <v>0</v>
      </c>
      <c r="R15" s="60">
        <v>0</v>
      </c>
      <c r="S15" s="60">
        <v>0</v>
      </c>
      <c r="T15" s="88"/>
    </row>
    <row r="16" spans="1:20" ht="33" customHeight="1">
      <c r="A16" s="57" t="s">
        <v>258</v>
      </c>
      <c r="B16" s="57" t="s">
        <v>425</v>
      </c>
      <c r="C16" s="58" t="s">
        <v>256</v>
      </c>
      <c r="D16" s="131" t="s">
        <v>493</v>
      </c>
      <c r="E16" s="60">
        <v>10.9</v>
      </c>
      <c r="F16" s="123">
        <v>10.9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10.9</v>
      </c>
      <c r="Q16" s="60">
        <v>0</v>
      </c>
      <c r="R16" s="60">
        <v>0</v>
      </c>
      <c r="S16" s="60">
        <v>0</v>
      </c>
      <c r="T16" s="88"/>
    </row>
    <row r="17" spans="1:20" ht="33" customHeight="1">
      <c r="A17" s="57" t="s">
        <v>258</v>
      </c>
      <c r="B17" s="57" t="s">
        <v>425</v>
      </c>
      <c r="C17" s="58" t="s">
        <v>256</v>
      </c>
      <c r="D17" s="131" t="s">
        <v>494</v>
      </c>
      <c r="E17" s="60">
        <v>13</v>
      </c>
      <c r="F17" s="123">
        <v>13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13</v>
      </c>
      <c r="Q17" s="60">
        <v>0</v>
      </c>
      <c r="R17" s="60">
        <v>0</v>
      </c>
      <c r="S17" s="60">
        <v>0</v>
      </c>
      <c r="T17" s="88"/>
    </row>
    <row r="18" spans="1:20" ht="33" customHeight="1">
      <c r="A18" s="57" t="s">
        <v>292</v>
      </c>
      <c r="B18" s="57" t="s">
        <v>360</v>
      </c>
      <c r="C18" s="58" t="s">
        <v>256</v>
      </c>
      <c r="D18" s="131" t="s">
        <v>495</v>
      </c>
      <c r="E18" s="60">
        <v>22</v>
      </c>
      <c r="F18" s="123">
        <v>22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22</v>
      </c>
      <c r="Q18" s="60">
        <v>0</v>
      </c>
      <c r="R18" s="60">
        <v>0</v>
      </c>
      <c r="S18" s="60">
        <v>0</v>
      </c>
      <c r="T18" s="88"/>
    </row>
    <row r="19" spans="1:20" ht="23.25" customHeight="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8"/>
    </row>
    <row r="20" spans="1:20" ht="23.25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8"/>
    </row>
    <row r="21" spans="1:20" ht="33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1:20" ht="33" customHeight="1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1:20" ht="33" customHeight="1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1:20" ht="33" customHeight="1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</sheetData>
  <sheetProtection/>
  <mergeCells count="7">
    <mergeCell ref="R1:S1"/>
    <mergeCell ref="R3:S3"/>
    <mergeCell ref="A4:A5"/>
    <mergeCell ref="B4:B5"/>
    <mergeCell ref="C4:C5"/>
    <mergeCell ref="D4:D5"/>
    <mergeCell ref="E4:E5"/>
  </mergeCells>
  <printOptions horizontalCentered="1"/>
  <pageMargins left="0.19652777777777777" right="0" top="0.7868055555555555" bottom="0.5902777777777778" header="0" footer="0"/>
  <pageSetup fitToHeight="1" fitToWidth="1" orientation="landscape" paperSize="9" scale="7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9.5" style="0" customWidth="1"/>
    <col min="4" max="4" width="23.33203125" style="0" customWidth="1"/>
    <col min="5" max="5" width="9.16015625" style="0" customWidth="1"/>
    <col min="6" max="6" width="9" style="0" customWidth="1"/>
    <col min="7" max="9" width="9.16015625" style="0" customWidth="1"/>
    <col min="10" max="30" width="9" style="0" customWidth="1"/>
    <col min="31" max="252" width="6.66015625" style="0" customWidth="1"/>
  </cols>
  <sheetData>
    <row r="1" spans="1:252" ht="22.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9"/>
      <c r="N1" s="68"/>
      <c r="O1" s="68"/>
      <c r="P1" s="68"/>
      <c r="Q1" s="68"/>
      <c r="R1" s="68"/>
      <c r="S1" s="68"/>
      <c r="T1" s="68"/>
      <c r="U1" s="68"/>
      <c r="V1" s="68"/>
      <c r="W1" s="76"/>
      <c r="X1" s="253"/>
      <c r="Y1" s="253"/>
      <c r="AA1" s="253" t="s">
        <v>95</v>
      </c>
      <c r="AB1" s="253"/>
      <c r="AC1" s="253"/>
      <c r="AD1" s="253"/>
      <c r="AE1" s="76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</row>
    <row r="2" spans="1:252" ht="22.5" customHeight="1">
      <c r="A2" s="242" t="s">
        <v>500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</row>
    <row r="3" spans="1:252" ht="22.5" customHeight="1">
      <c r="A3" s="70"/>
      <c r="B3" s="70"/>
      <c r="C3" s="70"/>
      <c r="D3" s="70"/>
      <c r="E3" s="70"/>
      <c r="F3" s="71"/>
      <c r="G3" s="71"/>
      <c r="H3" s="71"/>
      <c r="I3" s="71"/>
      <c r="J3" s="71"/>
      <c r="K3" s="71"/>
      <c r="L3" s="71"/>
      <c r="M3" s="9"/>
      <c r="N3" s="71"/>
      <c r="O3" s="71"/>
      <c r="P3" s="71"/>
      <c r="Q3" s="71"/>
      <c r="R3" s="71"/>
      <c r="S3" s="71"/>
      <c r="T3" s="71"/>
      <c r="U3" s="71"/>
      <c r="V3" s="71"/>
      <c r="W3" s="78"/>
      <c r="X3" s="137"/>
      <c r="Y3" s="137"/>
      <c r="AA3" s="139"/>
      <c r="AB3" s="139"/>
      <c r="AC3" s="139"/>
      <c r="AD3" s="140" t="s">
        <v>199</v>
      </c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  <c r="IQ3" s="75"/>
      <c r="IR3" s="75"/>
    </row>
    <row r="4" spans="1:252" ht="22.5" customHeight="1">
      <c r="A4" s="224" t="s">
        <v>249</v>
      </c>
      <c r="B4" s="224" t="s">
        <v>424</v>
      </c>
      <c r="C4" s="224" t="s">
        <v>200</v>
      </c>
      <c r="D4" s="219" t="s">
        <v>501</v>
      </c>
      <c r="E4" s="219" t="s">
        <v>202</v>
      </c>
      <c r="F4" s="238" t="s">
        <v>337</v>
      </c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64" t="s">
        <v>341</v>
      </c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  <c r="IR4" s="75"/>
    </row>
    <row r="5" spans="1:252" ht="19.5" customHeight="1">
      <c r="A5" s="224"/>
      <c r="B5" s="224"/>
      <c r="C5" s="224"/>
      <c r="D5" s="250"/>
      <c r="E5" s="265"/>
      <c r="F5" s="263" t="s">
        <v>217</v>
      </c>
      <c r="G5" s="263" t="s">
        <v>410</v>
      </c>
      <c r="H5" s="263" t="s">
        <v>411</v>
      </c>
      <c r="I5" s="263" t="s">
        <v>412</v>
      </c>
      <c r="J5" s="263" t="s">
        <v>413</v>
      </c>
      <c r="K5" s="263" t="s">
        <v>414</v>
      </c>
      <c r="L5" s="263" t="s">
        <v>415</v>
      </c>
      <c r="M5" s="236" t="s">
        <v>502</v>
      </c>
      <c r="N5" s="236" t="s">
        <v>417</v>
      </c>
      <c r="O5" s="236" t="s">
        <v>418</v>
      </c>
      <c r="P5" s="236" t="s">
        <v>419</v>
      </c>
      <c r="Q5" s="236" t="s">
        <v>420</v>
      </c>
      <c r="R5" s="237" t="s">
        <v>217</v>
      </c>
      <c r="S5" s="237" t="s">
        <v>503</v>
      </c>
      <c r="T5" s="237" t="s">
        <v>504</v>
      </c>
      <c r="U5" s="237" t="s">
        <v>505</v>
      </c>
      <c r="V5" s="237" t="s">
        <v>506</v>
      </c>
      <c r="W5" s="229" t="s">
        <v>507</v>
      </c>
      <c r="X5" s="229" t="s">
        <v>508</v>
      </c>
      <c r="Y5" s="239" t="s">
        <v>509</v>
      </c>
      <c r="Z5" s="238" t="s">
        <v>510</v>
      </c>
      <c r="AA5" s="238" t="s">
        <v>511</v>
      </c>
      <c r="AB5" s="238" t="s">
        <v>512</v>
      </c>
      <c r="AC5" s="238" t="s">
        <v>513</v>
      </c>
      <c r="AD5" s="238" t="s">
        <v>514</v>
      </c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</row>
    <row r="6" spans="1:252" ht="63.75" customHeight="1">
      <c r="A6" s="224"/>
      <c r="B6" s="224"/>
      <c r="C6" s="224"/>
      <c r="D6" s="250"/>
      <c r="E6" s="250"/>
      <c r="F6" s="216"/>
      <c r="G6" s="216"/>
      <c r="H6" s="216"/>
      <c r="I6" s="216"/>
      <c r="J6" s="216"/>
      <c r="K6" s="216"/>
      <c r="L6" s="216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29"/>
      <c r="X6" s="229"/>
      <c r="Y6" s="239"/>
      <c r="Z6" s="238"/>
      <c r="AA6" s="238"/>
      <c r="AB6" s="238"/>
      <c r="AC6" s="238"/>
      <c r="AD6" s="238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  <c r="IR6" s="75"/>
    </row>
    <row r="7" spans="1:252" ht="22.5" customHeight="1">
      <c r="A7" s="55" t="s">
        <v>216</v>
      </c>
      <c r="B7" s="55" t="s">
        <v>216</v>
      </c>
      <c r="C7" s="55" t="s">
        <v>216</v>
      </c>
      <c r="D7" s="55" t="s">
        <v>216</v>
      </c>
      <c r="E7" s="130">
        <v>1</v>
      </c>
      <c r="F7" s="55">
        <v>2</v>
      </c>
      <c r="G7" s="55">
        <v>3</v>
      </c>
      <c r="H7" s="55">
        <v>4</v>
      </c>
      <c r="I7" s="55">
        <v>5</v>
      </c>
      <c r="J7" s="55">
        <v>6</v>
      </c>
      <c r="K7" s="55">
        <v>7</v>
      </c>
      <c r="L7" s="55">
        <v>8</v>
      </c>
      <c r="M7" s="55">
        <v>9</v>
      </c>
      <c r="N7" s="55">
        <v>10</v>
      </c>
      <c r="O7" s="56">
        <v>11</v>
      </c>
      <c r="P7" s="55">
        <v>12</v>
      </c>
      <c r="Q7" s="55">
        <v>13</v>
      </c>
      <c r="R7" s="55">
        <v>14</v>
      </c>
      <c r="S7" s="55">
        <v>15</v>
      </c>
      <c r="T7" s="55">
        <v>16</v>
      </c>
      <c r="U7" s="55">
        <v>17</v>
      </c>
      <c r="V7" s="55">
        <v>18</v>
      </c>
      <c r="W7" s="55">
        <v>19</v>
      </c>
      <c r="X7" s="55">
        <v>20</v>
      </c>
      <c r="Y7" s="55">
        <v>21</v>
      </c>
      <c r="Z7" s="132">
        <v>22</v>
      </c>
      <c r="AA7" s="132">
        <v>23</v>
      </c>
      <c r="AB7" s="132">
        <v>24</v>
      </c>
      <c r="AC7" s="132">
        <v>25</v>
      </c>
      <c r="AD7" s="132">
        <v>26</v>
      </c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  <c r="IR7" s="75"/>
    </row>
    <row r="8" spans="1:252" s="1" customFormat="1" ht="27" customHeight="1">
      <c r="A8" s="57"/>
      <c r="B8" s="57"/>
      <c r="C8" s="57"/>
      <c r="D8" s="131" t="s">
        <v>217</v>
      </c>
      <c r="E8" s="60">
        <v>921.29</v>
      </c>
      <c r="F8" s="123">
        <v>31.29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73">
        <v>0</v>
      </c>
      <c r="N8" s="60">
        <v>0</v>
      </c>
      <c r="O8" s="60">
        <v>0</v>
      </c>
      <c r="P8" s="60">
        <v>0</v>
      </c>
      <c r="Q8" s="60">
        <v>31.29</v>
      </c>
      <c r="R8" s="60">
        <v>890</v>
      </c>
      <c r="S8" s="60">
        <v>100</v>
      </c>
      <c r="T8" s="60">
        <v>30</v>
      </c>
      <c r="U8" s="60">
        <v>0</v>
      </c>
      <c r="V8" s="60">
        <v>760</v>
      </c>
      <c r="W8" s="60">
        <v>0</v>
      </c>
      <c r="X8" s="60">
        <v>0</v>
      </c>
      <c r="Y8" s="60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  <c r="IR8" s="81"/>
    </row>
    <row r="9" spans="1:252" ht="27" customHeight="1">
      <c r="A9" s="57"/>
      <c r="B9" s="57"/>
      <c r="C9" s="57"/>
      <c r="D9" s="131"/>
      <c r="E9" s="60">
        <v>921.29</v>
      </c>
      <c r="F9" s="123">
        <v>31.29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73">
        <v>0</v>
      </c>
      <c r="N9" s="60">
        <v>0</v>
      </c>
      <c r="O9" s="60">
        <v>0</v>
      </c>
      <c r="P9" s="60">
        <v>0</v>
      </c>
      <c r="Q9" s="60">
        <v>31.29</v>
      </c>
      <c r="R9" s="60">
        <v>890</v>
      </c>
      <c r="S9" s="60">
        <v>100</v>
      </c>
      <c r="T9" s="60">
        <v>30</v>
      </c>
      <c r="U9" s="60">
        <v>0</v>
      </c>
      <c r="V9" s="60">
        <v>760</v>
      </c>
      <c r="W9" s="60">
        <v>0</v>
      </c>
      <c r="X9" s="60">
        <v>0</v>
      </c>
      <c r="Y9" s="60">
        <v>0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4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</row>
    <row r="10" spans="1:252" ht="27" customHeight="1">
      <c r="A10" s="57"/>
      <c r="B10" s="57"/>
      <c r="C10" s="57" t="s">
        <v>253</v>
      </c>
      <c r="D10" s="131" t="s">
        <v>254</v>
      </c>
      <c r="E10" s="60">
        <v>921.29</v>
      </c>
      <c r="F10" s="123">
        <v>31.29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73">
        <v>0</v>
      </c>
      <c r="N10" s="60">
        <v>0</v>
      </c>
      <c r="O10" s="60">
        <v>0</v>
      </c>
      <c r="P10" s="60">
        <v>0</v>
      </c>
      <c r="Q10" s="60">
        <v>31.29</v>
      </c>
      <c r="R10" s="60">
        <v>890</v>
      </c>
      <c r="S10" s="60">
        <v>100</v>
      </c>
      <c r="T10" s="60">
        <v>30</v>
      </c>
      <c r="U10" s="60">
        <v>0</v>
      </c>
      <c r="V10" s="60">
        <v>760</v>
      </c>
      <c r="W10" s="60">
        <v>0</v>
      </c>
      <c r="X10" s="60">
        <v>0</v>
      </c>
      <c r="Y10" s="60">
        <v>0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4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</row>
    <row r="11" spans="1:252" ht="27" customHeight="1">
      <c r="A11" s="57" t="s">
        <v>258</v>
      </c>
      <c r="B11" s="57" t="s">
        <v>425</v>
      </c>
      <c r="C11" s="57" t="s">
        <v>256</v>
      </c>
      <c r="D11" s="131" t="s">
        <v>515</v>
      </c>
      <c r="E11" s="60">
        <v>8</v>
      </c>
      <c r="F11" s="123">
        <v>8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73">
        <v>0</v>
      </c>
      <c r="N11" s="60">
        <v>0</v>
      </c>
      <c r="O11" s="60">
        <v>0</v>
      </c>
      <c r="P11" s="60">
        <v>0</v>
      </c>
      <c r="Q11" s="60">
        <v>8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73">
        <v>0</v>
      </c>
      <c r="AA11" s="73">
        <v>0</v>
      </c>
      <c r="AB11" s="73">
        <v>0</v>
      </c>
      <c r="AC11" s="73">
        <v>0</v>
      </c>
      <c r="AD11" s="73">
        <v>0</v>
      </c>
      <c r="AE11" s="74"/>
      <c r="AF11" s="74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</row>
    <row r="12" spans="1:252" ht="27" customHeight="1">
      <c r="A12" s="57" t="s">
        <v>258</v>
      </c>
      <c r="B12" s="57" t="s">
        <v>425</v>
      </c>
      <c r="C12" s="57" t="s">
        <v>256</v>
      </c>
      <c r="D12" s="131" t="s">
        <v>516</v>
      </c>
      <c r="E12" s="60">
        <v>30</v>
      </c>
      <c r="F12" s="123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73">
        <v>0</v>
      </c>
      <c r="N12" s="60">
        <v>0</v>
      </c>
      <c r="O12" s="60">
        <v>0</v>
      </c>
      <c r="P12" s="60">
        <v>0</v>
      </c>
      <c r="Q12" s="60">
        <v>0</v>
      </c>
      <c r="R12" s="60">
        <v>30</v>
      </c>
      <c r="S12" s="60">
        <v>0</v>
      </c>
      <c r="T12" s="60">
        <v>30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5"/>
      <c r="AF12" s="74"/>
      <c r="AG12" s="74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</row>
    <row r="13" spans="1:252" ht="27" customHeight="1">
      <c r="A13" s="57" t="s">
        <v>258</v>
      </c>
      <c r="B13" s="57" t="s">
        <v>425</v>
      </c>
      <c r="C13" s="57" t="s">
        <v>256</v>
      </c>
      <c r="D13" s="131" t="s">
        <v>517</v>
      </c>
      <c r="E13" s="60">
        <v>10</v>
      </c>
      <c r="F13" s="123">
        <v>10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73">
        <v>0</v>
      </c>
      <c r="N13" s="60">
        <v>0</v>
      </c>
      <c r="O13" s="60">
        <v>0</v>
      </c>
      <c r="P13" s="60">
        <v>0</v>
      </c>
      <c r="Q13" s="60">
        <v>10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73">
        <v>0</v>
      </c>
      <c r="AA13" s="73">
        <v>0</v>
      </c>
      <c r="AB13" s="73">
        <v>0</v>
      </c>
      <c r="AC13" s="73">
        <v>0</v>
      </c>
      <c r="AD13" s="73">
        <v>0</v>
      </c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  <c r="IR13" s="75"/>
    </row>
    <row r="14" spans="1:252" ht="27" customHeight="1">
      <c r="A14" s="57" t="s">
        <v>258</v>
      </c>
      <c r="B14" s="57" t="s">
        <v>425</v>
      </c>
      <c r="C14" s="57" t="s">
        <v>256</v>
      </c>
      <c r="D14" s="131" t="s">
        <v>518</v>
      </c>
      <c r="E14" s="60">
        <v>540</v>
      </c>
      <c r="F14" s="123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73">
        <v>0</v>
      </c>
      <c r="N14" s="60">
        <v>0</v>
      </c>
      <c r="O14" s="60">
        <v>0</v>
      </c>
      <c r="P14" s="60">
        <v>0</v>
      </c>
      <c r="Q14" s="60">
        <v>0</v>
      </c>
      <c r="R14" s="60">
        <v>540</v>
      </c>
      <c r="S14" s="60">
        <v>0</v>
      </c>
      <c r="T14" s="60">
        <v>0</v>
      </c>
      <c r="U14" s="60">
        <v>0</v>
      </c>
      <c r="V14" s="60">
        <v>540</v>
      </c>
      <c r="W14" s="60">
        <v>0</v>
      </c>
      <c r="X14" s="60">
        <v>0</v>
      </c>
      <c r="Y14" s="60">
        <v>0</v>
      </c>
      <c r="Z14" s="73">
        <v>0</v>
      </c>
      <c r="AA14" s="73">
        <v>0</v>
      </c>
      <c r="AB14" s="73">
        <v>0</v>
      </c>
      <c r="AC14" s="73">
        <v>0</v>
      </c>
      <c r="AD14" s="73">
        <v>0</v>
      </c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</row>
    <row r="15" spans="1:252" ht="27" customHeight="1">
      <c r="A15" s="57" t="s">
        <v>258</v>
      </c>
      <c r="B15" s="57" t="s">
        <v>425</v>
      </c>
      <c r="C15" s="57" t="s">
        <v>256</v>
      </c>
      <c r="D15" s="131" t="s">
        <v>519</v>
      </c>
      <c r="E15" s="60">
        <v>80</v>
      </c>
      <c r="F15" s="123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73">
        <v>0</v>
      </c>
      <c r="N15" s="60">
        <v>0</v>
      </c>
      <c r="O15" s="60">
        <v>0</v>
      </c>
      <c r="P15" s="60">
        <v>0</v>
      </c>
      <c r="Q15" s="60">
        <v>0</v>
      </c>
      <c r="R15" s="60">
        <v>80</v>
      </c>
      <c r="S15" s="60">
        <v>0</v>
      </c>
      <c r="T15" s="60">
        <v>0</v>
      </c>
      <c r="U15" s="60">
        <v>0</v>
      </c>
      <c r="V15" s="60">
        <v>80</v>
      </c>
      <c r="W15" s="60">
        <v>0</v>
      </c>
      <c r="X15" s="60">
        <v>0</v>
      </c>
      <c r="Y15" s="60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0</v>
      </c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  <c r="IR15" s="75"/>
    </row>
    <row r="16" spans="1:252" ht="27" customHeight="1">
      <c r="A16" s="57" t="s">
        <v>258</v>
      </c>
      <c r="B16" s="57" t="s">
        <v>425</v>
      </c>
      <c r="C16" s="57" t="s">
        <v>256</v>
      </c>
      <c r="D16" s="131" t="s">
        <v>520</v>
      </c>
      <c r="E16" s="60">
        <v>100</v>
      </c>
      <c r="F16" s="123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73">
        <v>0</v>
      </c>
      <c r="N16" s="60">
        <v>0</v>
      </c>
      <c r="O16" s="60">
        <v>0</v>
      </c>
      <c r="P16" s="60">
        <v>0</v>
      </c>
      <c r="Q16" s="60">
        <v>0</v>
      </c>
      <c r="R16" s="60">
        <v>100</v>
      </c>
      <c r="S16" s="60">
        <v>100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73">
        <v>0</v>
      </c>
      <c r="AA16" s="73">
        <v>0</v>
      </c>
      <c r="AB16" s="73">
        <v>0</v>
      </c>
      <c r="AC16" s="73">
        <v>0</v>
      </c>
      <c r="AD16" s="73">
        <v>0</v>
      </c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</row>
    <row r="17" spans="1:252" ht="27" customHeight="1">
      <c r="A17" s="57" t="s">
        <v>258</v>
      </c>
      <c r="B17" s="57" t="s">
        <v>425</v>
      </c>
      <c r="C17" s="57" t="s">
        <v>256</v>
      </c>
      <c r="D17" s="131" t="s">
        <v>521</v>
      </c>
      <c r="E17" s="60">
        <v>140</v>
      </c>
      <c r="F17" s="123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73">
        <v>0</v>
      </c>
      <c r="N17" s="60">
        <v>0</v>
      </c>
      <c r="O17" s="60">
        <v>0</v>
      </c>
      <c r="P17" s="60">
        <v>0</v>
      </c>
      <c r="Q17" s="60">
        <v>0</v>
      </c>
      <c r="R17" s="60">
        <v>140</v>
      </c>
      <c r="S17" s="60">
        <v>0</v>
      </c>
      <c r="T17" s="60">
        <v>0</v>
      </c>
      <c r="U17" s="60">
        <v>0</v>
      </c>
      <c r="V17" s="60">
        <v>140</v>
      </c>
      <c r="W17" s="60">
        <v>0</v>
      </c>
      <c r="X17" s="60">
        <v>0</v>
      </c>
      <c r="Y17" s="60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  <c r="IR17" s="75"/>
    </row>
    <row r="18" spans="1:30" ht="27" customHeight="1">
      <c r="A18" s="57" t="s">
        <v>270</v>
      </c>
      <c r="B18" s="57" t="s">
        <v>435</v>
      </c>
      <c r="C18" s="57" t="s">
        <v>256</v>
      </c>
      <c r="D18" s="131" t="s">
        <v>522</v>
      </c>
      <c r="E18" s="60">
        <v>5.79</v>
      </c>
      <c r="F18" s="123">
        <v>5.79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73">
        <v>0</v>
      </c>
      <c r="N18" s="60">
        <v>0</v>
      </c>
      <c r="O18" s="60">
        <v>0</v>
      </c>
      <c r="P18" s="60">
        <v>0</v>
      </c>
      <c r="Q18" s="60">
        <v>5.79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</row>
    <row r="19" spans="1:30" ht="27" customHeight="1">
      <c r="A19" s="57" t="s">
        <v>272</v>
      </c>
      <c r="B19" s="57" t="s">
        <v>448</v>
      </c>
      <c r="C19" s="57" t="s">
        <v>256</v>
      </c>
      <c r="D19" s="131" t="s">
        <v>523</v>
      </c>
      <c r="E19" s="60">
        <v>3.88</v>
      </c>
      <c r="F19" s="123">
        <v>3.88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73">
        <v>0</v>
      </c>
      <c r="N19" s="60">
        <v>0</v>
      </c>
      <c r="O19" s="60">
        <v>0</v>
      </c>
      <c r="P19" s="60">
        <v>0</v>
      </c>
      <c r="Q19" s="60">
        <v>3.88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</row>
    <row r="20" spans="1:30" ht="27" customHeight="1">
      <c r="A20" s="57" t="s">
        <v>272</v>
      </c>
      <c r="B20" s="57" t="s">
        <v>448</v>
      </c>
      <c r="C20" s="57" t="s">
        <v>256</v>
      </c>
      <c r="D20" s="131" t="s">
        <v>273</v>
      </c>
      <c r="E20" s="60">
        <v>3.62</v>
      </c>
      <c r="F20" s="123">
        <v>3.62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73">
        <v>0</v>
      </c>
      <c r="N20" s="60">
        <v>0</v>
      </c>
      <c r="O20" s="60">
        <v>0</v>
      </c>
      <c r="P20" s="60">
        <v>0</v>
      </c>
      <c r="Q20" s="60">
        <v>3.62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</row>
  </sheetData>
  <sheetProtection/>
  <mergeCells count="35">
    <mergeCell ref="X1:Y1"/>
    <mergeCell ref="AA1:AD1"/>
    <mergeCell ref="A2:AD2"/>
    <mergeCell ref="F4:Q4"/>
    <mergeCell ref="R4:AD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D5:AD6"/>
    <mergeCell ref="Z5:Z6"/>
    <mergeCell ref="AA5:AA6"/>
    <mergeCell ref="AB5:AB6"/>
    <mergeCell ref="AC5:AC6"/>
  </mergeCells>
  <printOptions horizontalCentered="1"/>
  <pageMargins left="0.19652777777777777" right="0.39305555555555555" top="0.4722222222222222" bottom="0.4722222222222222" header="0.3541666666666667" footer="0.3145833333333333"/>
  <pageSetup fitToHeight="1" fitToWidth="1" orientation="landscape" paperSize="9" scale="6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15.33203125" style="0" customWidth="1"/>
    <col min="4" max="4" width="32.33203125" style="0" customWidth="1"/>
    <col min="5" max="5" width="9.16015625" style="0" customWidth="1"/>
    <col min="6" max="19" width="12.33203125" style="0" customWidth="1"/>
  </cols>
  <sheetData>
    <row r="1" spans="1:20" ht="23.25" customHeight="1">
      <c r="A1" s="112"/>
      <c r="B1" s="113"/>
      <c r="C1" s="114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257" t="s">
        <v>101</v>
      </c>
      <c r="S1" s="257"/>
      <c r="T1" s="88"/>
    </row>
    <row r="2" spans="1:20" ht="23.25" customHeight="1">
      <c r="A2" s="115" t="s">
        <v>524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88"/>
    </row>
    <row r="3" spans="1:20" ht="23.2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08"/>
      <c r="P3" s="108"/>
      <c r="Q3" s="108"/>
      <c r="R3" s="266" t="s">
        <v>199</v>
      </c>
      <c r="S3" s="266"/>
      <c r="T3" s="88"/>
    </row>
    <row r="4" spans="1:20" ht="35.25" customHeight="1">
      <c r="A4" s="218" t="s">
        <v>249</v>
      </c>
      <c r="B4" s="218" t="s">
        <v>424</v>
      </c>
      <c r="C4" s="218" t="s">
        <v>200</v>
      </c>
      <c r="D4" s="267" t="s">
        <v>497</v>
      </c>
      <c r="E4" s="224" t="s">
        <v>202</v>
      </c>
      <c r="F4" s="133" t="s">
        <v>337</v>
      </c>
      <c r="G4" s="133"/>
      <c r="H4" s="133"/>
      <c r="I4" s="133"/>
      <c r="J4" s="133"/>
      <c r="K4" s="133"/>
      <c r="L4" s="133" t="s">
        <v>351</v>
      </c>
      <c r="M4" s="133"/>
      <c r="N4" s="133"/>
      <c r="O4" s="133"/>
      <c r="P4" s="133"/>
      <c r="Q4" s="133"/>
      <c r="R4" s="133"/>
      <c r="S4" s="61" t="s">
        <v>353</v>
      </c>
      <c r="T4" s="95"/>
    </row>
    <row r="5" spans="1:20" ht="36.75" customHeight="1">
      <c r="A5" s="218"/>
      <c r="B5" s="218"/>
      <c r="C5" s="218"/>
      <c r="D5" s="267"/>
      <c r="E5" s="224"/>
      <c r="F5" s="61" t="s">
        <v>217</v>
      </c>
      <c r="G5" s="61" t="s">
        <v>525</v>
      </c>
      <c r="H5" s="61" t="s">
        <v>417</v>
      </c>
      <c r="I5" s="61" t="s">
        <v>419</v>
      </c>
      <c r="J5" s="61" t="s">
        <v>423</v>
      </c>
      <c r="K5" s="61" t="s">
        <v>526</v>
      </c>
      <c r="L5" s="61" t="s">
        <v>217</v>
      </c>
      <c r="M5" s="61" t="s">
        <v>503</v>
      </c>
      <c r="N5" s="61" t="s">
        <v>506</v>
      </c>
      <c r="O5" s="61" t="s">
        <v>510</v>
      </c>
      <c r="P5" s="61" t="s">
        <v>527</v>
      </c>
      <c r="Q5" s="61" t="s">
        <v>507</v>
      </c>
      <c r="R5" s="61" t="s">
        <v>528</v>
      </c>
      <c r="S5" s="61" t="s">
        <v>529</v>
      </c>
      <c r="T5" s="95"/>
    </row>
    <row r="6" spans="1:20" ht="23.25" customHeight="1">
      <c r="A6" s="61" t="s">
        <v>216</v>
      </c>
      <c r="B6" s="61" t="s">
        <v>216</v>
      </c>
      <c r="C6" s="61" t="s">
        <v>216</v>
      </c>
      <c r="D6" s="124" t="s">
        <v>216</v>
      </c>
      <c r="E6" s="120">
        <v>1</v>
      </c>
      <c r="F6" s="61">
        <v>2</v>
      </c>
      <c r="G6" s="61">
        <v>3</v>
      </c>
      <c r="H6" s="61">
        <v>4</v>
      </c>
      <c r="I6" s="61">
        <v>5</v>
      </c>
      <c r="J6" s="61">
        <v>6</v>
      </c>
      <c r="K6" s="61">
        <v>7</v>
      </c>
      <c r="L6" s="61">
        <v>8</v>
      </c>
      <c r="M6" s="61">
        <v>9</v>
      </c>
      <c r="N6" s="61">
        <v>10</v>
      </c>
      <c r="O6" s="61">
        <v>11</v>
      </c>
      <c r="P6" s="61">
        <v>12</v>
      </c>
      <c r="Q6" s="61">
        <v>13</v>
      </c>
      <c r="R6" s="61">
        <v>14</v>
      </c>
      <c r="S6" s="61">
        <v>15</v>
      </c>
      <c r="T6" s="95"/>
    </row>
    <row r="7" spans="1:20" s="1" customFormat="1" ht="33" customHeight="1">
      <c r="A7" s="57"/>
      <c r="B7" s="122"/>
      <c r="C7" s="58"/>
      <c r="D7" s="134" t="s">
        <v>217</v>
      </c>
      <c r="E7" s="60">
        <v>921.29</v>
      </c>
      <c r="F7" s="123">
        <v>31.29</v>
      </c>
      <c r="G7" s="60">
        <v>0</v>
      </c>
      <c r="H7" s="60">
        <v>0</v>
      </c>
      <c r="I7" s="60">
        <v>0</v>
      </c>
      <c r="J7" s="60">
        <v>0</v>
      </c>
      <c r="K7" s="60">
        <v>31.29</v>
      </c>
      <c r="L7" s="60">
        <v>890</v>
      </c>
      <c r="M7" s="60">
        <v>100</v>
      </c>
      <c r="N7" s="60">
        <v>760</v>
      </c>
      <c r="O7" s="60">
        <v>0</v>
      </c>
      <c r="P7" s="60">
        <v>30</v>
      </c>
      <c r="Q7" s="60">
        <v>0</v>
      </c>
      <c r="R7" s="60">
        <v>0</v>
      </c>
      <c r="S7" s="60">
        <v>0</v>
      </c>
      <c r="T7" s="95"/>
    </row>
    <row r="8" spans="1:20" ht="33" customHeight="1">
      <c r="A8" s="57"/>
      <c r="B8" s="122"/>
      <c r="C8" s="58"/>
      <c r="D8" s="134"/>
      <c r="E8" s="60">
        <v>921.29</v>
      </c>
      <c r="F8" s="123">
        <v>31.29</v>
      </c>
      <c r="G8" s="60">
        <v>0</v>
      </c>
      <c r="H8" s="60">
        <v>0</v>
      </c>
      <c r="I8" s="60">
        <v>0</v>
      </c>
      <c r="J8" s="60">
        <v>0</v>
      </c>
      <c r="K8" s="60">
        <v>31.29</v>
      </c>
      <c r="L8" s="60">
        <v>890</v>
      </c>
      <c r="M8" s="60">
        <v>100</v>
      </c>
      <c r="N8" s="60">
        <v>760</v>
      </c>
      <c r="O8" s="60">
        <v>0</v>
      </c>
      <c r="P8" s="60">
        <v>30</v>
      </c>
      <c r="Q8" s="60">
        <v>0</v>
      </c>
      <c r="R8" s="60">
        <v>0</v>
      </c>
      <c r="S8" s="60">
        <v>0</v>
      </c>
      <c r="T8" s="88"/>
    </row>
    <row r="9" spans="1:20" ht="33" customHeight="1">
      <c r="A9" s="57"/>
      <c r="B9" s="122"/>
      <c r="C9" s="58" t="s">
        <v>253</v>
      </c>
      <c r="D9" s="134" t="s">
        <v>254</v>
      </c>
      <c r="E9" s="60">
        <v>921.29</v>
      </c>
      <c r="F9" s="123">
        <v>31.29</v>
      </c>
      <c r="G9" s="60">
        <v>0</v>
      </c>
      <c r="H9" s="60">
        <v>0</v>
      </c>
      <c r="I9" s="60">
        <v>0</v>
      </c>
      <c r="J9" s="60">
        <v>0</v>
      </c>
      <c r="K9" s="60">
        <v>31.29</v>
      </c>
      <c r="L9" s="60">
        <v>890</v>
      </c>
      <c r="M9" s="60">
        <v>100</v>
      </c>
      <c r="N9" s="60">
        <v>760</v>
      </c>
      <c r="O9" s="60">
        <v>0</v>
      </c>
      <c r="P9" s="60">
        <v>30</v>
      </c>
      <c r="Q9" s="60">
        <v>0</v>
      </c>
      <c r="R9" s="60">
        <v>0</v>
      </c>
      <c r="S9" s="60">
        <v>0</v>
      </c>
      <c r="T9" s="88"/>
    </row>
    <row r="10" spans="1:20" ht="33" customHeight="1">
      <c r="A10" s="57" t="s">
        <v>258</v>
      </c>
      <c r="B10" s="122" t="s">
        <v>425</v>
      </c>
      <c r="C10" s="58" t="s">
        <v>256</v>
      </c>
      <c r="D10" s="134" t="s">
        <v>516</v>
      </c>
      <c r="E10" s="60">
        <v>30</v>
      </c>
      <c r="F10" s="123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30</v>
      </c>
      <c r="M10" s="60">
        <v>0</v>
      </c>
      <c r="N10" s="60">
        <v>0</v>
      </c>
      <c r="O10" s="60">
        <v>0</v>
      </c>
      <c r="P10" s="60">
        <v>30</v>
      </c>
      <c r="Q10" s="60">
        <v>0</v>
      </c>
      <c r="R10" s="60">
        <v>0</v>
      </c>
      <c r="S10" s="60">
        <v>0</v>
      </c>
      <c r="T10" s="88"/>
    </row>
    <row r="11" spans="1:20" ht="33" customHeight="1">
      <c r="A11" s="57" t="s">
        <v>258</v>
      </c>
      <c r="B11" s="122" t="s">
        <v>425</v>
      </c>
      <c r="C11" s="58" t="s">
        <v>256</v>
      </c>
      <c r="D11" s="134" t="s">
        <v>515</v>
      </c>
      <c r="E11" s="60">
        <v>8</v>
      </c>
      <c r="F11" s="123">
        <v>8</v>
      </c>
      <c r="G11" s="60">
        <v>0</v>
      </c>
      <c r="H11" s="60">
        <v>0</v>
      </c>
      <c r="I11" s="60">
        <v>0</v>
      </c>
      <c r="J11" s="60">
        <v>0</v>
      </c>
      <c r="K11" s="60">
        <v>8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88"/>
    </row>
    <row r="12" spans="1:20" ht="33" customHeight="1">
      <c r="A12" s="57" t="s">
        <v>258</v>
      </c>
      <c r="B12" s="122" t="s">
        <v>425</v>
      </c>
      <c r="C12" s="58" t="s">
        <v>256</v>
      </c>
      <c r="D12" s="134" t="s">
        <v>518</v>
      </c>
      <c r="E12" s="60">
        <v>540</v>
      </c>
      <c r="F12" s="123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540</v>
      </c>
      <c r="M12" s="60">
        <v>0</v>
      </c>
      <c r="N12" s="60">
        <v>540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88"/>
    </row>
    <row r="13" spans="1:20" ht="33" customHeight="1">
      <c r="A13" s="57" t="s">
        <v>258</v>
      </c>
      <c r="B13" s="122" t="s">
        <v>425</v>
      </c>
      <c r="C13" s="58" t="s">
        <v>256</v>
      </c>
      <c r="D13" s="134" t="s">
        <v>517</v>
      </c>
      <c r="E13" s="60">
        <v>10</v>
      </c>
      <c r="F13" s="123">
        <v>10</v>
      </c>
      <c r="G13" s="60">
        <v>0</v>
      </c>
      <c r="H13" s="60">
        <v>0</v>
      </c>
      <c r="I13" s="60">
        <v>0</v>
      </c>
      <c r="J13" s="60">
        <v>0</v>
      </c>
      <c r="K13" s="60">
        <v>10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88"/>
    </row>
    <row r="14" spans="1:20" ht="33" customHeight="1">
      <c r="A14" s="57" t="s">
        <v>258</v>
      </c>
      <c r="B14" s="122" t="s">
        <v>425</v>
      </c>
      <c r="C14" s="58" t="s">
        <v>256</v>
      </c>
      <c r="D14" s="134" t="s">
        <v>520</v>
      </c>
      <c r="E14" s="60">
        <v>100</v>
      </c>
      <c r="F14" s="123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100</v>
      </c>
      <c r="M14" s="60">
        <v>100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88"/>
    </row>
    <row r="15" spans="1:20" ht="33" customHeight="1">
      <c r="A15" s="57" t="s">
        <v>258</v>
      </c>
      <c r="B15" s="122" t="s">
        <v>425</v>
      </c>
      <c r="C15" s="58" t="s">
        <v>256</v>
      </c>
      <c r="D15" s="134" t="s">
        <v>519</v>
      </c>
      <c r="E15" s="60">
        <v>80</v>
      </c>
      <c r="F15" s="123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80</v>
      </c>
      <c r="M15" s="60">
        <v>0</v>
      </c>
      <c r="N15" s="60">
        <v>80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88"/>
    </row>
    <row r="16" spans="1:20" ht="33" customHeight="1">
      <c r="A16" s="57" t="s">
        <v>258</v>
      </c>
      <c r="B16" s="122" t="s">
        <v>425</v>
      </c>
      <c r="C16" s="58" t="s">
        <v>256</v>
      </c>
      <c r="D16" s="134" t="s">
        <v>521</v>
      </c>
      <c r="E16" s="60">
        <v>140</v>
      </c>
      <c r="F16" s="123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140</v>
      </c>
      <c r="M16" s="60">
        <v>0</v>
      </c>
      <c r="N16" s="60">
        <v>140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88"/>
    </row>
    <row r="17" spans="1:20" ht="33" customHeight="1">
      <c r="A17" s="57" t="s">
        <v>270</v>
      </c>
      <c r="B17" s="122" t="s">
        <v>435</v>
      </c>
      <c r="C17" s="58" t="s">
        <v>256</v>
      </c>
      <c r="D17" s="134" t="s">
        <v>522</v>
      </c>
      <c r="E17" s="60">
        <v>5.79</v>
      </c>
      <c r="F17" s="123">
        <v>5.79</v>
      </c>
      <c r="G17" s="60">
        <v>0</v>
      </c>
      <c r="H17" s="60">
        <v>0</v>
      </c>
      <c r="I17" s="60">
        <v>0</v>
      </c>
      <c r="J17" s="60">
        <v>0</v>
      </c>
      <c r="K17" s="60">
        <v>5.79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88"/>
    </row>
    <row r="18" spans="1:20" ht="33" customHeight="1">
      <c r="A18" s="57" t="s">
        <v>272</v>
      </c>
      <c r="B18" s="122" t="s">
        <v>448</v>
      </c>
      <c r="C18" s="58" t="s">
        <v>256</v>
      </c>
      <c r="D18" s="134" t="s">
        <v>523</v>
      </c>
      <c r="E18" s="60">
        <v>3.88</v>
      </c>
      <c r="F18" s="123">
        <v>3.88</v>
      </c>
      <c r="G18" s="60">
        <v>0</v>
      </c>
      <c r="H18" s="60">
        <v>0</v>
      </c>
      <c r="I18" s="60">
        <v>0</v>
      </c>
      <c r="J18" s="60">
        <v>0</v>
      </c>
      <c r="K18" s="60">
        <v>3.88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88"/>
    </row>
    <row r="19" spans="1:20" ht="33" customHeight="1">
      <c r="A19" s="57" t="s">
        <v>272</v>
      </c>
      <c r="B19" s="122" t="s">
        <v>448</v>
      </c>
      <c r="C19" s="58" t="s">
        <v>256</v>
      </c>
      <c r="D19" s="134" t="s">
        <v>273</v>
      </c>
      <c r="E19" s="60">
        <v>3.62</v>
      </c>
      <c r="F19" s="123">
        <v>3.62</v>
      </c>
      <c r="G19" s="60">
        <v>0</v>
      </c>
      <c r="H19" s="60">
        <v>0</v>
      </c>
      <c r="I19" s="60">
        <v>0</v>
      </c>
      <c r="J19" s="60">
        <v>0</v>
      </c>
      <c r="K19" s="60">
        <v>3.62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88"/>
    </row>
    <row r="20" spans="1:20" ht="23.25" customHeight="1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1:20" ht="23.25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1:20" ht="33" customHeight="1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1:20" ht="33" customHeight="1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1:20" ht="33" customHeight="1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</sheetData>
  <sheetProtection/>
  <mergeCells count="7">
    <mergeCell ref="R1:S1"/>
    <mergeCell ref="R3:S3"/>
    <mergeCell ref="A4:A5"/>
    <mergeCell ref="B4:B5"/>
    <mergeCell ref="C4:C5"/>
    <mergeCell ref="D4:D5"/>
    <mergeCell ref="E4:E5"/>
  </mergeCells>
  <printOptions horizontalCentered="1"/>
  <pageMargins left="0.19652777777777777" right="0" top="0.7868055555555555" bottom="0.5902777777777778" header="0" footer="0"/>
  <pageSetup fitToHeight="1" fitToWidth="1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showGridLines="0" showZeros="0" workbookViewId="0" topLeftCell="A1">
      <selection activeCell="A1" sqref="A1:F2"/>
    </sheetView>
  </sheetViews>
  <sheetFormatPr defaultColWidth="9.16015625" defaultRowHeight="11.25"/>
  <cols>
    <col min="1" max="1" width="8.83203125" style="0" customWidth="1"/>
    <col min="2" max="2" width="13.66015625" style="0" customWidth="1"/>
    <col min="3" max="3" width="52.5" style="0" customWidth="1"/>
    <col min="4" max="4" width="8.66015625" style="0" customWidth="1"/>
    <col min="5" max="5" width="13.16015625" style="0" customWidth="1"/>
    <col min="6" max="6" width="68.66015625" style="0" customWidth="1"/>
    <col min="7" max="7" width="13.83203125" style="0" customWidth="1"/>
    <col min="8" max="8" width="12.66015625" style="0" customWidth="1"/>
    <col min="9" max="9" width="20" style="0" customWidth="1"/>
    <col min="10" max="10" width="10.16015625" style="0" customWidth="1"/>
    <col min="11" max="23" width="6.83203125" style="0" customWidth="1"/>
  </cols>
  <sheetData>
    <row r="1" spans="1:23" ht="10.5" customHeight="1">
      <c r="A1" s="234" t="s">
        <v>3</v>
      </c>
      <c r="B1" s="234"/>
      <c r="C1" s="234"/>
      <c r="D1" s="234"/>
      <c r="E1" s="234"/>
      <c r="F1" s="234"/>
      <c r="G1" s="202"/>
      <c r="H1" s="202"/>
      <c r="I1" s="202"/>
      <c r="J1" s="202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82.5" customHeight="1">
      <c r="A2" s="234"/>
      <c r="B2" s="234"/>
      <c r="C2" s="234"/>
      <c r="D2" s="234"/>
      <c r="E2" s="234"/>
      <c r="F2" s="234"/>
      <c r="G2" s="202"/>
      <c r="H2" s="202"/>
      <c r="I2" s="202"/>
      <c r="J2" s="202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22.5" customHeight="1">
      <c r="A3" s="203" t="s">
        <v>4</v>
      </c>
      <c r="B3" s="204" t="s">
        <v>5</v>
      </c>
      <c r="C3" s="204" t="s">
        <v>6</v>
      </c>
      <c r="D3" s="203" t="s">
        <v>7</v>
      </c>
      <c r="E3" s="204" t="s">
        <v>8</v>
      </c>
      <c r="F3" s="205" t="s">
        <v>9</v>
      </c>
      <c r="G3" s="204"/>
      <c r="H3" s="204"/>
      <c r="I3" s="206"/>
      <c r="J3" s="206"/>
      <c r="K3" s="206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22.5" customHeight="1">
      <c r="A4" s="203" t="s">
        <v>10</v>
      </c>
      <c r="B4" s="204" t="s">
        <v>11</v>
      </c>
      <c r="C4" s="204" t="s">
        <v>12</v>
      </c>
      <c r="D4" s="203" t="s">
        <v>13</v>
      </c>
      <c r="E4" s="204" t="s">
        <v>14</v>
      </c>
      <c r="F4" s="205" t="s">
        <v>15</v>
      </c>
      <c r="G4" s="204"/>
      <c r="H4" s="204"/>
      <c r="I4" s="206"/>
      <c r="J4" s="206"/>
      <c r="K4" s="206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22.5" customHeight="1">
      <c r="A5" s="203" t="s">
        <v>16</v>
      </c>
      <c r="B5" s="204" t="s">
        <v>17</v>
      </c>
      <c r="C5" s="204" t="s">
        <v>18</v>
      </c>
      <c r="D5" s="203" t="s">
        <v>19</v>
      </c>
      <c r="E5" s="204" t="s">
        <v>20</v>
      </c>
      <c r="F5" s="205" t="s">
        <v>21</v>
      </c>
      <c r="G5" s="204"/>
      <c r="H5" s="204"/>
      <c r="I5" s="206"/>
      <c r="J5" s="206"/>
      <c r="K5" s="206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22.5" customHeight="1">
      <c r="A6" s="203" t="s">
        <v>22</v>
      </c>
      <c r="B6" s="204" t="s">
        <v>23</v>
      </c>
      <c r="C6" s="204" t="s">
        <v>24</v>
      </c>
      <c r="D6" s="203" t="s">
        <v>25</v>
      </c>
      <c r="E6" s="204" t="s">
        <v>26</v>
      </c>
      <c r="F6" s="205" t="s">
        <v>27</v>
      </c>
      <c r="G6" s="204"/>
      <c r="H6" s="204"/>
      <c r="I6" s="206"/>
      <c r="J6" s="206"/>
      <c r="K6" s="206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2.5" customHeight="1">
      <c r="A7" s="203" t="s">
        <v>28</v>
      </c>
      <c r="B7" s="204" t="s">
        <v>29</v>
      </c>
      <c r="C7" s="204" t="s">
        <v>30</v>
      </c>
      <c r="D7" s="203" t="s">
        <v>31</v>
      </c>
      <c r="E7" s="204" t="s">
        <v>32</v>
      </c>
      <c r="F7" s="205" t="s">
        <v>33</v>
      </c>
      <c r="G7" s="204"/>
      <c r="H7" s="204"/>
      <c r="I7" s="206"/>
      <c r="J7" s="206"/>
      <c r="K7" s="206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22.5" customHeight="1">
      <c r="A8" s="203" t="s">
        <v>34</v>
      </c>
      <c r="B8" s="204" t="s">
        <v>35</v>
      </c>
      <c r="C8" s="204" t="s">
        <v>36</v>
      </c>
      <c r="D8" s="203" t="s">
        <v>37</v>
      </c>
      <c r="E8" s="204" t="s">
        <v>38</v>
      </c>
      <c r="F8" s="205" t="s">
        <v>39</v>
      </c>
      <c r="G8" s="204"/>
      <c r="H8" s="204"/>
      <c r="I8" s="206"/>
      <c r="J8" s="206"/>
      <c r="K8" s="206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22.5" customHeight="1">
      <c r="A9" s="203" t="s">
        <v>40</v>
      </c>
      <c r="B9" s="204" t="s">
        <v>41</v>
      </c>
      <c r="C9" s="204" t="s">
        <v>42</v>
      </c>
      <c r="D9" s="203" t="s">
        <v>43</v>
      </c>
      <c r="E9" s="204" t="s">
        <v>44</v>
      </c>
      <c r="F9" s="205" t="s">
        <v>45</v>
      </c>
      <c r="G9" s="204"/>
      <c r="H9" s="204"/>
      <c r="I9" s="206"/>
      <c r="J9" s="206"/>
      <c r="K9" s="206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22.5" customHeight="1">
      <c r="A10" s="203" t="s">
        <v>46</v>
      </c>
      <c r="B10" s="204" t="s">
        <v>47</v>
      </c>
      <c r="C10" s="204" t="s">
        <v>48</v>
      </c>
      <c r="D10" s="203" t="s">
        <v>49</v>
      </c>
      <c r="E10" s="204" t="s">
        <v>50</v>
      </c>
      <c r="F10" s="205" t="s">
        <v>51</v>
      </c>
      <c r="G10" s="204"/>
      <c r="H10" s="204"/>
      <c r="I10" s="206"/>
      <c r="J10" s="206"/>
      <c r="K10" s="206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22.5" customHeight="1">
      <c r="A11" s="203" t="s">
        <v>52</v>
      </c>
      <c r="B11" s="204" t="s">
        <v>53</v>
      </c>
      <c r="C11" s="204" t="s">
        <v>54</v>
      </c>
      <c r="D11" s="203" t="s">
        <v>55</v>
      </c>
      <c r="E11" s="204" t="s">
        <v>56</v>
      </c>
      <c r="F11" s="205" t="s">
        <v>57</v>
      </c>
      <c r="G11" s="204"/>
      <c r="H11" s="204"/>
      <c r="I11" s="206"/>
      <c r="J11" s="206"/>
      <c r="K11" s="20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22.5" customHeight="1">
      <c r="A12" s="203" t="s">
        <v>58</v>
      </c>
      <c r="B12" s="204" t="s">
        <v>59</v>
      </c>
      <c r="C12" s="204" t="s">
        <v>60</v>
      </c>
      <c r="D12" s="203" t="s">
        <v>61</v>
      </c>
      <c r="E12" s="204" t="s">
        <v>62</v>
      </c>
      <c r="F12" s="205" t="s">
        <v>63</v>
      </c>
      <c r="G12" s="204"/>
      <c r="H12" s="204"/>
      <c r="I12" s="206"/>
      <c r="J12" s="206"/>
      <c r="K12" s="20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22.5" customHeight="1">
      <c r="A13" s="203" t="s">
        <v>64</v>
      </c>
      <c r="B13" s="204" t="s">
        <v>65</v>
      </c>
      <c r="C13" s="204" t="s">
        <v>66</v>
      </c>
      <c r="D13" s="203" t="s">
        <v>67</v>
      </c>
      <c r="E13" s="204" t="s">
        <v>68</v>
      </c>
      <c r="F13" s="205" t="s">
        <v>69</v>
      </c>
      <c r="G13" s="204"/>
      <c r="H13" s="204"/>
      <c r="I13" s="206"/>
      <c r="J13" s="206"/>
      <c r="K13" s="20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22.5" customHeight="1">
      <c r="A14" s="203" t="s">
        <v>70</v>
      </c>
      <c r="B14" s="204" t="s">
        <v>71</v>
      </c>
      <c r="C14" s="204" t="s">
        <v>72</v>
      </c>
      <c r="D14" s="203" t="s">
        <v>73</v>
      </c>
      <c r="E14" s="204" t="s">
        <v>74</v>
      </c>
      <c r="F14" s="205" t="s">
        <v>75</v>
      </c>
      <c r="G14" s="204"/>
      <c r="H14" s="204"/>
      <c r="I14" s="206"/>
      <c r="J14" s="206"/>
      <c r="K14" s="20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22.5" customHeight="1">
      <c r="A15" s="203" t="s">
        <v>76</v>
      </c>
      <c r="B15" s="206" t="s">
        <v>77</v>
      </c>
      <c r="C15" s="204" t="s">
        <v>78</v>
      </c>
      <c r="D15" s="203" t="s">
        <v>79</v>
      </c>
      <c r="E15" s="204" t="s">
        <v>80</v>
      </c>
      <c r="F15" s="205" t="s">
        <v>81</v>
      </c>
      <c r="G15" s="204"/>
      <c r="H15" s="204"/>
      <c r="I15" s="206"/>
      <c r="J15" s="206"/>
      <c r="K15" s="20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22.5" customHeight="1">
      <c r="A16" s="203" t="s">
        <v>82</v>
      </c>
      <c r="B16" s="204" t="s">
        <v>83</v>
      </c>
      <c r="C16" s="204" t="s">
        <v>84</v>
      </c>
      <c r="D16" s="203" t="s">
        <v>85</v>
      </c>
      <c r="E16" s="204" t="s">
        <v>86</v>
      </c>
      <c r="F16" s="205" t="s">
        <v>87</v>
      </c>
      <c r="G16" s="206"/>
      <c r="H16" s="206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22.5" customHeight="1">
      <c r="A17" s="203" t="s">
        <v>88</v>
      </c>
      <c r="B17" s="204" t="s">
        <v>89</v>
      </c>
      <c r="C17" s="204" t="s">
        <v>90</v>
      </c>
      <c r="D17" s="203" t="s">
        <v>91</v>
      </c>
      <c r="E17" s="204" t="s">
        <v>92</v>
      </c>
      <c r="F17" s="205" t="s">
        <v>93</v>
      </c>
      <c r="G17" s="206"/>
      <c r="H17" s="206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22.5" customHeight="1">
      <c r="A18" s="203" t="s">
        <v>94</v>
      </c>
      <c r="B18" s="204" t="s">
        <v>95</v>
      </c>
      <c r="C18" s="204" t="s">
        <v>96</v>
      </c>
      <c r="D18" s="203" t="s">
        <v>97</v>
      </c>
      <c r="E18" s="204" t="s">
        <v>98</v>
      </c>
      <c r="F18" s="205" t="s">
        <v>99</v>
      </c>
      <c r="G18" s="206"/>
      <c r="H18" s="206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8" ht="22.5" customHeight="1">
      <c r="A19" s="203" t="s">
        <v>100</v>
      </c>
      <c r="B19" s="204" t="s">
        <v>101</v>
      </c>
      <c r="C19" s="204" t="s">
        <v>102</v>
      </c>
      <c r="D19" s="203" t="s">
        <v>103</v>
      </c>
      <c r="E19" s="204" t="s">
        <v>104</v>
      </c>
      <c r="F19" s="205" t="s">
        <v>105</v>
      </c>
      <c r="G19" s="207"/>
      <c r="H19" s="207"/>
    </row>
    <row r="20" spans="1:8" ht="22.5" customHeight="1">
      <c r="A20" s="203" t="s">
        <v>106</v>
      </c>
      <c r="B20" s="204" t="s">
        <v>107</v>
      </c>
      <c r="C20" s="204" t="s">
        <v>108</v>
      </c>
      <c r="D20" s="203" t="s">
        <v>109</v>
      </c>
      <c r="E20" s="204" t="s">
        <v>110</v>
      </c>
      <c r="F20" s="205" t="s">
        <v>111</v>
      </c>
      <c r="G20" s="207"/>
      <c r="H20" s="207"/>
    </row>
    <row r="21" spans="1:3" ht="22.5" customHeight="1">
      <c r="A21" s="203" t="s">
        <v>112</v>
      </c>
      <c r="B21" s="204" t="s">
        <v>113</v>
      </c>
      <c r="C21" s="205" t="s">
        <v>114</v>
      </c>
    </row>
  </sheetData>
  <sheetProtection/>
  <mergeCells count="1">
    <mergeCell ref="A1:F2"/>
  </mergeCells>
  <printOptions horizontalCentered="1"/>
  <pageMargins left="0.39305555555555555" right="0.39305555555555555" top="0.39305555555555555" bottom="0.7868055555555555" header="0.5118055555555555" footer="0.5118055555555555"/>
  <pageSetup fitToHeight="1" fitToWidth="1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10.33203125" style="0" customWidth="1"/>
    <col min="4" max="4" width="29" style="0" customWidth="1"/>
    <col min="5" max="5" width="9.16015625" style="0" customWidth="1"/>
    <col min="6" max="39" width="8.83203125" style="0" customWidth="1"/>
    <col min="40" max="16384" width="6.66015625" style="0" customWidth="1"/>
  </cols>
  <sheetData>
    <row r="1" spans="1:256" ht="22.5" customHeight="1">
      <c r="A1" s="68"/>
      <c r="B1" s="68"/>
      <c r="C1" s="68"/>
      <c r="D1" s="68"/>
      <c r="E1" s="68"/>
      <c r="AL1" s="269" t="s">
        <v>107</v>
      </c>
      <c r="AM1" s="26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  <c r="IV1" s="75"/>
    </row>
    <row r="2" spans="1:256" ht="22.5" customHeight="1">
      <c r="A2" s="242" t="s">
        <v>530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  <c r="IV2" s="75"/>
    </row>
    <row r="3" spans="1:256" ht="22.5" customHeight="1">
      <c r="A3" s="70"/>
      <c r="B3" s="70"/>
      <c r="C3" s="70"/>
      <c r="D3" s="70"/>
      <c r="E3" s="70"/>
      <c r="AL3" s="270" t="s">
        <v>199</v>
      </c>
      <c r="AM3" s="270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  <c r="IQ3" s="75"/>
      <c r="IR3" s="75"/>
      <c r="IS3" s="75"/>
      <c r="IT3" s="75"/>
      <c r="IU3" s="75"/>
      <c r="IV3" s="75"/>
    </row>
    <row r="4" spans="1:256" ht="22.5" customHeight="1">
      <c r="A4" s="224" t="s">
        <v>249</v>
      </c>
      <c r="B4" s="224" t="s">
        <v>424</v>
      </c>
      <c r="C4" s="224" t="s">
        <v>200</v>
      </c>
      <c r="D4" s="268" t="s">
        <v>501</v>
      </c>
      <c r="E4" s="268" t="s">
        <v>202</v>
      </c>
      <c r="F4" s="238" t="s">
        <v>342</v>
      </c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20" t="s">
        <v>340</v>
      </c>
      <c r="X4" s="238"/>
      <c r="Y4" s="238"/>
      <c r="Z4" s="238"/>
      <c r="AA4" s="238" t="s">
        <v>343</v>
      </c>
      <c r="AB4" s="238"/>
      <c r="AC4" s="238" t="s">
        <v>344</v>
      </c>
      <c r="AD4" s="238"/>
      <c r="AE4" s="238"/>
      <c r="AF4" s="238"/>
      <c r="AG4" s="238"/>
      <c r="AH4" s="238" t="s">
        <v>345</v>
      </c>
      <c r="AI4" s="238"/>
      <c r="AJ4" s="238" t="s">
        <v>346</v>
      </c>
      <c r="AK4" s="238"/>
      <c r="AL4" s="238"/>
      <c r="AM4" s="238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  <c r="IR4" s="75"/>
      <c r="IS4" s="75"/>
      <c r="IT4" s="75"/>
      <c r="IU4" s="75"/>
      <c r="IV4" s="75"/>
    </row>
    <row r="5" spans="1:256" ht="19.5" customHeight="1">
      <c r="A5" s="224"/>
      <c r="B5" s="224"/>
      <c r="C5" s="224"/>
      <c r="D5" s="224"/>
      <c r="E5" s="222"/>
      <c r="F5" s="263" t="s">
        <v>217</v>
      </c>
      <c r="G5" s="263" t="s">
        <v>503</v>
      </c>
      <c r="H5" s="263" t="s">
        <v>504</v>
      </c>
      <c r="I5" s="263" t="s">
        <v>505</v>
      </c>
      <c r="J5" s="236" t="s">
        <v>506</v>
      </c>
      <c r="K5" s="236" t="s">
        <v>507</v>
      </c>
      <c r="L5" s="236" t="s">
        <v>508</v>
      </c>
      <c r="M5" s="236" t="s">
        <v>509</v>
      </c>
      <c r="N5" s="236" t="s">
        <v>531</v>
      </c>
      <c r="O5" s="236" t="s">
        <v>532</v>
      </c>
      <c r="P5" s="236" t="s">
        <v>533</v>
      </c>
      <c r="Q5" s="236" t="s">
        <v>534</v>
      </c>
      <c r="R5" s="236" t="s">
        <v>510</v>
      </c>
      <c r="S5" s="236" t="s">
        <v>511</v>
      </c>
      <c r="T5" s="236" t="s">
        <v>512</v>
      </c>
      <c r="U5" s="236" t="s">
        <v>513</v>
      </c>
      <c r="V5" s="236" t="s">
        <v>528</v>
      </c>
      <c r="W5" s="238" t="s">
        <v>535</v>
      </c>
      <c r="X5" s="238" t="s">
        <v>536</v>
      </c>
      <c r="Y5" s="238" t="s">
        <v>537</v>
      </c>
      <c r="Z5" s="238" t="s">
        <v>538</v>
      </c>
      <c r="AA5" s="238" t="s">
        <v>539</v>
      </c>
      <c r="AB5" s="238" t="s">
        <v>540</v>
      </c>
      <c r="AC5" s="238" t="s">
        <v>539</v>
      </c>
      <c r="AD5" s="238" t="s">
        <v>541</v>
      </c>
      <c r="AE5" s="238" t="s">
        <v>542</v>
      </c>
      <c r="AF5" s="238" t="s">
        <v>543</v>
      </c>
      <c r="AG5" s="238" t="s">
        <v>540</v>
      </c>
      <c r="AH5" s="238" t="s">
        <v>544</v>
      </c>
      <c r="AI5" s="238" t="s">
        <v>545</v>
      </c>
      <c r="AJ5" s="238" t="s">
        <v>546</v>
      </c>
      <c r="AK5" s="238" t="s">
        <v>547</v>
      </c>
      <c r="AL5" s="238" t="s">
        <v>548</v>
      </c>
      <c r="AM5" s="238" t="s">
        <v>346</v>
      </c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  <c r="IT5" s="75"/>
      <c r="IU5" s="75"/>
      <c r="IV5" s="75"/>
    </row>
    <row r="6" spans="1:256" ht="53.25" customHeight="1">
      <c r="A6" s="224"/>
      <c r="B6" s="224"/>
      <c r="C6" s="224"/>
      <c r="D6" s="224"/>
      <c r="E6" s="224"/>
      <c r="F6" s="216"/>
      <c r="G6" s="216"/>
      <c r="H6" s="216"/>
      <c r="I6" s="216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  <c r="IR6" s="75"/>
      <c r="IS6" s="75"/>
      <c r="IT6" s="75"/>
      <c r="IU6" s="75"/>
      <c r="IV6" s="75"/>
    </row>
    <row r="7" spans="1:256" ht="22.5" customHeight="1">
      <c r="A7" s="55" t="s">
        <v>216</v>
      </c>
      <c r="B7" s="55" t="s">
        <v>216</v>
      </c>
      <c r="C7" s="55" t="s">
        <v>216</v>
      </c>
      <c r="D7" s="55" t="s">
        <v>216</v>
      </c>
      <c r="E7" s="130">
        <v>1</v>
      </c>
      <c r="F7" s="55">
        <v>2</v>
      </c>
      <c r="G7" s="55">
        <v>3</v>
      </c>
      <c r="H7" s="55">
        <v>4</v>
      </c>
      <c r="I7" s="55">
        <v>5</v>
      </c>
      <c r="J7" s="55">
        <v>6</v>
      </c>
      <c r="K7" s="55">
        <v>7</v>
      </c>
      <c r="L7" s="55">
        <v>8</v>
      </c>
      <c r="M7" s="55">
        <v>9</v>
      </c>
      <c r="N7" s="55">
        <v>10</v>
      </c>
      <c r="O7" s="55">
        <v>11</v>
      </c>
      <c r="P7" s="55">
        <v>12</v>
      </c>
      <c r="Q7" s="55">
        <v>13</v>
      </c>
      <c r="R7" s="55">
        <v>14</v>
      </c>
      <c r="S7" s="55">
        <v>15</v>
      </c>
      <c r="T7" s="55">
        <v>16</v>
      </c>
      <c r="U7" s="56">
        <v>17</v>
      </c>
      <c r="V7" s="55">
        <v>18</v>
      </c>
      <c r="W7" s="56">
        <v>19</v>
      </c>
      <c r="X7" s="56">
        <v>20</v>
      </c>
      <c r="Y7" s="55">
        <v>21</v>
      </c>
      <c r="Z7" s="55">
        <v>22</v>
      </c>
      <c r="AA7" s="55">
        <v>23</v>
      </c>
      <c r="AB7" s="55">
        <v>24</v>
      </c>
      <c r="AC7" s="55">
        <v>25</v>
      </c>
      <c r="AD7" s="55">
        <v>26</v>
      </c>
      <c r="AE7" s="55">
        <v>27</v>
      </c>
      <c r="AF7" s="55">
        <v>28</v>
      </c>
      <c r="AG7" s="55">
        <v>29</v>
      </c>
      <c r="AH7" s="55">
        <v>30</v>
      </c>
      <c r="AI7" s="55">
        <v>31</v>
      </c>
      <c r="AJ7" s="55">
        <v>32</v>
      </c>
      <c r="AK7" s="132">
        <v>33</v>
      </c>
      <c r="AL7" s="132">
        <v>34</v>
      </c>
      <c r="AM7" s="132">
        <v>35</v>
      </c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  <c r="IR7" s="75"/>
      <c r="IS7" s="75"/>
      <c r="IT7" s="75"/>
      <c r="IU7" s="75"/>
      <c r="IV7" s="75"/>
    </row>
    <row r="8" spans="1:256" s="1" customFormat="1" ht="27.75" customHeight="1">
      <c r="A8" s="57"/>
      <c r="B8" s="122"/>
      <c r="C8" s="57"/>
      <c r="D8" s="131" t="s">
        <v>217</v>
      </c>
      <c r="E8" s="60">
        <v>431.93</v>
      </c>
      <c r="F8" s="123">
        <v>0</v>
      </c>
      <c r="G8" s="60">
        <v>0</v>
      </c>
      <c r="H8" s="60">
        <v>0</v>
      </c>
      <c r="I8" s="60">
        <v>0</v>
      </c>
      <c r="J8" s="73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47.83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60">
        <v>0</v>
      </c>
      <c r="AD8" s="60">
        <v>0</v>
      </c>
      <c r="AE8" s="60">
        <v>0</v>
      </c>
      <c r="AF8" s="60">
        <v>0</v>
      </c>
      <c r="AG8" s="60">
        <v>0</v>
      </c>
      <c r="AH8" s="60">
        <v>0</v>
      </c>
      <c r="AI8" s="60">
        <v>0</v>
      </c>
      <c r="AJ8" s="60">
        <v>0</v>
      </c>
      <c r="AK8" s="60">
        <v>0</v>
      </c>
      <c r="AL8" s="73">
        <v>0</v>
      </c>
      <c r="AM8" s="73">
        <v>384.1</v>
      </c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  <c r="IR8" s="81"/>
      <c r="IS8" s="81"/>
      <c r="IT8" s="81"/>
      <c r="IU8" s="81"/>
      <c r="IV8" s="81"/>
    </row>
    <row r="9" spans="1:256" ht="27.75" customHeight="1">
      <c r="A9" s="57"/>
      <c r="B9" s="122"/>
      <c r="C9" s="57"/>
      <c r="D9" s="131"/>
      <c r="E9" s="60">
        <v>431.93</v>
      </c>
      <c r="F9" s="123">
        <v>0</v>
      </c>
      <c r="G9" s="60">
        <v>0</v>
      </c>
      <c r="H9" s="60">
        <v>0</v>
      </c>
      <c r="I9" s="60">
        <v>0</v>
      </c>
      <c r="J9" s="73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47.83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60">
        <v>0</v>
      </c>
      <c r="AD9" s="60">
        <v>0</v>
      </c>
      <c r="AE9" s="60">
        <v>0</v>
      </c>
      <c r="AF9" s="60">
        <v>0</v>
      </c>
      <c r="AG9" s="60">
        <v>0</v>
      </c>
      <c r="AH9" s="60">
        <v>0</v>
      </c>
      <c r="AI9" s="60">
        <v>0</v>
      </c>
      <c r="AJ9" s="60">
        <v>0</v>
      </c>
      <c r="AK9" s="60">
        <v>0</v>
      </c>
      <c r="AL9" s="73">
        <v>0</v>
      </c>
      <c r="AM9" s="73">
        <v>384.1</v>
      </c>
      <c r="AN9" s="9"/>
      <c r="AO9" s="66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  <c r="IT9" s="75"/>
      <c r="IU9" s="75"/>
      <c r="IV9" s="75"/>
    </row>
    <row r="10" spans="1:256" ht="27.75" customHeight="1">
      <c r="A10" s="57"/>
      <c r="B10" s="122"/>
      <c r="C10" s="57" t="s">
        <v>253</v>
      </c>
      <c r="D10" s="131" t="s">
        <v>254</v>
      </c>
      <c r="E10" s="60">
        <v>431.93</v>
      </c>
      <c r="F10" s="123">
        <v>0</v>
      </c>
      <c r="G10" s="60">
        <v>0</v>
      </c>
      <c r="H10" s="60">
        <v>0</v>
      </c>
      <c r="I10" s="60">
        <v>0</v>
      </c>
      <c r="J10" s="73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47.83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0</v>
      </c>
      <c r="AE10" s="60">
        <v>0</v>
      </c>
      <c r="AF10" s="60">
        <v>0</v>
      </c>
      <c r="AG10" s="60">
        <v>0</v>
      </c>
      <c r="AH10" s="60">
        <v>0</v>
      </c>
      <c r="AI10" s="60">
        <v>0</v>
      </c>
      <c r="AJ10" s="60">
        <v>0</v>
      </c>
      <c r="AK10" s="60">
        <v>0</v>
      </c>
      <c r="AL10" s="73">
        <v>0</v>
      </c>
      <c r="AM10" s="73">
        <v>384.1</v>
      </c>
      <c r="AN10" s="66"/>
      <c r="AO10" s="66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  <c r="IT10" s="75"/>
      <c r="IU10" s="75"/>
      <c r="IV10" s="75"/>
    </row>
    <row r="11" spans="1:256" ht="27.75" customHeight="1">
      <c r="A11" s="57" t="s">
        <v>255</v>
      </c>
      <c r="B11" s="122" t="s">
        <v>450</v>
      </c>
      <c r="C11" s="57" t="s">
        <v>256</v>
      </c>
      <c r="D11" s="131" t="s">
        <v>549</v>
      </c>
      <c r="E11" s="60">
        <v>2</v>
      </c>
      <c r="F11" s="123">
        <v>0</v>
      </c>
      <c r="G11" s="60">
        <v>0</v>
      </c>
      <c r="H11" s="60">
        <v>0</v>
      </c>
      <c r="I11" s="60">
        <v>0</v>
      </c>
      <c r="J11" s="73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  <c r="AD11" s="60">
        <v>0</v>
      </c>
      <c r="AE11" s="60">
        <v>0</v>
      </c>
      <c r="AF11" s="60">
        <v>0</v>
      </c>
      <c r="AG11" s="60">
        <v>0</v>
      </c>
      <c r="AH11" s="60">
        <v>0</v>
      </c>
      <c r="AI11" s="60">
        <v>0</v>
      </c>
      <c r="AJ11" s="60">
        <v>0</v>
      </c>
      <c r="AK11" s="60">
        <v>0</v>
      </c>
      <c r="AL11" s="73">
        <v>0</v>
      </c>
      <c r="AM11" s="73">
        <v>2</v>
      </c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  <c r="IT11" s="75"/>
      <c r="IU11" s="75"/>
      <c r="IV11" s="75"/>
    </row>
    <row r="12" spans="1:256" ht="27.75" customHeight="1">
      <c r="A12" s="57" t="s">
        <v>258</v>
      </c>
      <c r="B12" s="122" t="s">
        <v>425</v>
      </c>
      <c r="C12" s="57" t="s">
        <v>256</v>
      </c>
      <c r="D12" s="131" t="s">
        <v>550</v>
      </c>
      <c r="E12" s="60">
        <v>8</v>
      </c>
      <c r="F12" s="123">
        <v>0</v>
      </c>
      <c r="G12" s="60">
        <v>0</v>
      </c>
      <c r="H12" s="60">
        <v>0</v>
      </c>
      <c r="I12" s="60">
        <v>0</v>
      </c>
      <c r="J12" s="73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60">
        <v>0</v>
      </c>
      <c r="AD12" s="60">
        <v>0</v>
      </c>
      <c r="AE12" s="60">
        <v>0</v>
      </c>
      <c r="AF12" s="60">
        <v>0</v>
      </c>
      <c r="AG12" s="60">
        <v>0</v>
      </c>
      <c r="AH12" s="60">
        <v>0</v>
      </c>
      <c r="AI12" s="60">
        <v>0</v>
      </c>
      <c r="AJ12" s="60">
        <v>0</v>
      </c>
      <c r="AK12" s="60">
        <v>0</v>
      </c>
      <c r="AL12" s="73">
        <v>0</v>
      </c>
      <c r="AM12" s="73">
        <v>8</v>
      </c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75"/>
      <c r="IT12" s="75"/>
      <c r="IU12" s="75"/>
      <c r="IV12" s="75"/>
    </row>
    <row r="13" spans="1:256" ht="27.75" customHeight="1">
      <c r="A13" s="57" t="s">
        <v>258</v>
      </c>
      <c r="B13" s="122" t="s">
        <v>425</v>
      </c>
      <c r="C13" s="57" t="s">
        <v>256</v>
      </c>
      <c r="D13" s="131" t="s">
        <v>551</v>
      </c>
      <c r="E13" s="60">
        <v>3</v>
      </c>
      <c r="F13" s="123">
        <v>0</v>
      </c>
      <c r="G13" s="60">
        <v>0</v>
      </c>
      <c r="H13" s="60">
        <v>0</v>
      </c>
      <c r="I13" s="60">
        <v>0</v>
      </c>
      <c r="J13" s="73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60">
        <v>0</v>
      </c>
      <c r="AA13" s="60">
        <v>0</v>
      </c>
      <c r="AB13" s="60">
        <v>0</v>
      </c>
      <c r="AC13" s="60">
        <v>0</v>
      </c>
      <c r="AD13" s="60">
        <v>0</v>
      </c>
      <c r="AE13" s="60">
        <v>0</v>
      </c>
      <c r="AF13" s="60">
        <v>0</v>
      </c>
      <c r="AG13" s="60">
        <v>0</v>
      </c>
      <c r="AH13" s="60">
        <v>0</v>
      </c>
      <c r="AI13" s="60">
        <v>0</v>
      </c>
      <c r="AJ13" s="60">
        <v>0</v>
      </c>
      <c r="AK13" s="60">
        <v>0</v>
      </c>
      <c r="AL13" s="73">
        <v>0</v>
      </c>
      <c r="AM13" s="73">
        <v>3</v>
      </c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  <c r="IR13" s="75"/>
      <c r="IS13" s="75"/>
      <c r="IT13" s="75"/>
      <c r="IU13" s="75"/>
      <c r="IV13" s="75"/>
    </row>
    <row r="14" spans="1:256" ht="27.75" customHeight="1">
      <c r="A14" s="57" t="s">
        <v>258</v>
      </c>
      <c r="B14" s="122" t="s">
        <v>425</v>
      </c>
      <c r="C14" s="57" t="s">
        <v>256</v>
      </c>
      <c r="D14" s="131" t="s">
        <v>552</v>
      </c>
      <c r="E14" s="60">
        <v>3</v>
      </c>
      <c r="F14" s="123">
        <v>0</v>
      </c>
      <c r="G14" s="60">
        <v>0</v>
      </c>
      <c r="H14" s="60">
        <v>0</v>
      </c>
      <c r="I14" s="60">
        <v>0</v>
      </c>
      <c r="J14" s="73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60">
        <v>0</v>
      </c>
      <c r="AD14" s="60">
        <v>0</v>
      </c>
      <c r="AE14" s="60">
        <v>0</v>
      </c>
      <c r="AF14" s="60">
        <v>0</v>
      </c>
      <c r="AG14" s="60">
        <v>0</v>
      </c>
      <c r="AH14" s="60">
        <v>0</v>
      </c>
      <c r="AI14" s="60">
        <v>0</v>
      </c>
      <c r="AJ14" s="60">
        <v>0</v>
      </c>
      <c r="AK14" s="60">
        <v>0</v>
      </c>
      <c r="AL14" s="73">
        <v>0</v>
      </c>
      <c r="AM14" s="73">
        <v>3</v>
      </c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</row>
    <row r="15" spans="1:256" ht="27.75" customHeight="1">
      <c r="A15" s="57" t="s">
        <v>258</v>
      </c>
      <c r="B15" s="122" t="s">
        <v>425</v>
      </c>
      <c r="C15" s="57" t="s">
        <v>256</v>
      </c>
      <c r="D15" s="131" t="s">
        <v>553</v>
      </c>
      <c r="E15" s="60">
        <v>2.7</v>
      </c>
      <c r="F15" s="123">
        <v>0</v>
      </c>
      <c r="G15" s="60">
        <v>0</v>
      </c>
      <c r="H15" s="60">
        <v>0</v>
      </c>
      <c r="I15" s="60">
        <v>0</v>
      </c>
      <c r="J15" s="73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0">
        <v>0</v>
      </c>
      <c r="AA15" s="60">
        <v>0</v>
      </c>
      <c r="AB15" s="60">
        <v>0</v>
      </c>
      <c r="AC15" s="60">
        <v>0</v>
      </c>
      <c r="AD15" s="60">
        <v>0</v>
      </c>
      <c r="AE15" s="60">
        <v>0</v>
      </c>
      <c r="AF15" s="60">
        <v>0</v>
      </c>
      <c r="AG15" s="60">
        <v>0</v>
      </c>
      <c r="AH15" s="60">
        <v>0</v>
      </c>
      <c r="AI15" s="60">
        <v>0</v>
      </c>
      <c r="AJ15" s="60">
        <v>0</v>
      </c>
      <c r="AK15" s="60">
        <v>0</v>
      </c>
      <c r="AL15" s="73">
        <v>0</v>
      </c>
      <c r="AM15" s="73">
        <v>2.7</v>
      </c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  <c r="IR15" s="75"/>
      <c r="IS15" s="75"/>
      <c r="IT15" s="75"/>
      <c r="IU15" s="75"/>
      <c r="IV15" s="75"/>
    </row>
    <row r="16" spans="1:256" ht="27.75" customHeight="1">
      <c r="A16" s="57" t="s">
        <v>258</v>
      </c>
      <c r="B16" s="122" t="s">
        <v>425</v>
      </c>
      <c r="C16" s="57" t="s">
        <v>256</v>
      </c>
      <c r="D16" s="131" t="s">
        <v>554</v>
      </c>
      <c r="E16" s="60">
        <v>90.6</v>
      </c>
      <c r="F16" s="123">
        <v>0</v>
      </c>
      <c r="G16" s="60">
        <v>0</v>
      </c>
      <c r="H16" s="60">
        <v>0</v>
      </c>
      <c r="I16" s="60">
        <v>0</v>
      </c>
      <c r="J16" s="73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60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73">
        <v>0</v>
      </c>
      <c r="AM16" s="73">
        <v>90.6</v>
      </c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  <c r="IT16" s="75"/>
      <c r="IU16" s="75"/>
      <c r="IV16" s="75"/>
    </row>
    <row r="17" spans="1:256" ht="27.75" customHeight="1">
      <c r="A17" s="57" t="s">
        <v>258</v>
      </c>
      <c r="B17" s="122" t="s">
        <v>425</v>
      </c>
      <c r="C17" s="57" t="s">
        <v>256</v>
      </c>
      <c r="D17" s="131" t="s">
        <v>555</v>
      </c>
      <c r="E17" s="60">
        <v>7</v>
      </c>
      <c r="F17" s="123">
        <v>0</v>
      </c>
      <c r="G17" s="60">
        <v>0</v>
      </c>
      <c r="H17" s="60">
        <v>0</v>
      </c>
      <c r="I17" s="60">
        <v>0</v>
      </c>
      <c r="J17" s="73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60">
        <v>0</v>
      </c>
      <c r="AD17" s="60">
        <v>0</v>
      </c>
      <c r="AE17" s="60">
        <v>0</v>
      </c>
      <c r="AF17" s="60">
        <v>0</v>
      </c>
      <c r="AG17" s="60">
        <v>0</v>
      </c>
      <c r="AH17" s="60">
        <v>0</v>
      </c>
      <c r="AI17" s="60">
        <v>0</v>
      </c>
      <c r="AJ17" s="60">
        <v>0</v>
      </c>
      <c r="AK17" s="60">
        <v>0</v>
      </c>
      <c r="AL17" s="73">
        <v>0</v>
      </c>
      <c r="AM17" s="73">
        <v>7</v>
      </c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  <c r="IR17" s="75"/>
      <c r="IS17" s="75"/>
      <c r="IT17" s="75"/>
      <c r="IU17" s="75"/>
      <c r="IV17" s="75"/>
    </row>
    <row r="18" spans="1:256" ht="27.75" customHeight="1">
      <c r="A18" s="57" t="s">
        <v>258</v>
      </c>
      <c r="B18" s="122" t="s">
        <v>425</v>
      </c>
      <c r="C18" s="57" t="s">
        <v>256</v>
      </c>
      <c r="D18" s="131" t="s">
        <v>556</v>
      </c>
      <c r="E18" s="60">
        <v>5</v>
      </c>
      <c r="F18" s="123">
        <v>0</v>
      </c>
      <c r="G18" s="60">
        <v>0</v>
      </c>
      <c r="H18" s="60">
        <v>0</v>
      </c>
      <c r="I18" s="60">
        <v>0</v>
      </c>
      <c r="J18" s="73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0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73">
        <v>0</v>
      </c>
      <c r="AM18" s="73">
        <v>5</v>
      </c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ht="27.75" customHeight="1">
      <c r="A19" s="57" t="s">
        <v>258</v>
      </c>
      <c r="B19" s="122" t="s">
        <v>425</v>
      </c>
      <c r="C19" s="57" t="s">
        <v>256</v>
      </c>
      <c r="D19" s="131" t="s">
        <v>557</v>
      </c>
      <c r="E19" s="60">
        <v>10</v>
      </c>
      <c r="F19" s="123">
        <v>0</v>
      </c>
      <c r="G19" s="60">
        <v>0</v>
      </c>
      <c r="H19" s="60">
        <v>0</v>
      </c>
      <c r="I19" s="60">
        <v>0</v>
      </c>
      <c r="J19" s="73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60">
        <v>0</v>
      </c>
      <c r="AD19" s="60">
        <v>0</v>
      </c>
      <c r="AE19" s="60">
        <v>0</v>
      </c>
      <c r="AF19" s="60">
        <v>0</v>
      </c>
      <c r="AG19" s="60">
        <v>0</v>
      </c>
      <c r="AH19" s="60">
        <v>0</v>
      </c>
      <c r="AI19" s="60">
        <v>0</v>
      </c>
      <c r="AJ19" s="60">
        <v>0</v>
      </c>
      <c r="AK19" s="60">
        <v>0</v>
      </c>
      <c r="AL19" s="73">
        <v>0</v>
      </c>
      <c r="AM19" s="73">
        <v>10</v>
      </c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ht="27.75" customHeight="1">
      <c r="A20" s="57" t="s">
        <v>258</v>
      </c>
      <c r="B20" s="122" t="s">
        <v>425</v>
      </c>
      <c r="C20" s="57" t="s">
        <v>256</v>
      </c>
      <c r="D20" s="131" t="s">
        <v>558</v>
      </c>
      <c r="E20" s="60">
        <v>30.7</v>
      </c>
      <c r="F20" s="123">
        <v>0</v>
      </c>
      <c r="G20" s="60">
        <v>0</v>
      </c>
      <c r="H20" s="60">
        <v>0</v>
      </c>
      <c r="I20" s="60">
        <v>0</v>
      </c>
      <c r="J20" s="73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60">
        <v>0</v>
      </c>
      <c r="AD20" s="60">
        <v>0</v>
      </c>
      <c r="AE20" s="60">
        <v>0</v>
      </c>
      <c r="AF20" s="60">
        <v>0</v>
      </c>
      <c r="AG20" s="60">
        <v>0</v>
      </c>
      <c r="AH20" s="60">
        <v>0</v>
      </c>
      <c r="AI20" s="60">
        <v>0</v>
      </c>
      <c r="AJ20" s="60">
        <v>0</v>
      </c>
      <c r="AK20" s="60">
        <v>0</v>
      </c>
      <c r="AL20" s="73">
        <v>0</v>
      </c>
      <c r="AM20" s="73">
        <v>30.7</v>
      </c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ht="27.75" customHeight="1">
      <c r="A21" s="57" t="s">
        <v>258</v>
      </c>
      <c r="B21" s="122" t="s">
        <v>425</v>
      </c>
      <c r="C21" s="57" t="s">
        <v>256</v>
      </c>
      <c r="D21" s="131" t="s">
        <v>559</v>
      </c>
      <c r="E21" s="60">
        <v>30</v>
      </c>
      <c r="F21" s="123">
        <v>0</v>
      </c>
      <c r="G21" s="60">
        <v>0</v>
      </c>
      <c r="H21" s="60">
        <v>0</v>
      </c>
      <c r="I21" s="60">
        <v>0</v>
      </c>
      <c r="J21" s="73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60">
        <v>0</v>
      </c>
      <c r="AD21" s="60">
        <v>0</v>
      </c>
      <c r="AE21" s="60">
        <v>0</v>
      </c>
      <c r="AF21" s="60">
        <v>0</v>
      </c>
      <c r="AG21" s="60">
        <v>0</v>
      </c>
      <c r="AH21" s="60">
        <v>0</v>
      </c>
      <c r="AI21" s="60">
        <v>0</v>
      </c>
      <c r="AJ21" s="60">
        <v>0</v>
      </c>
      <c r="AK21" s="60">
        <v>0</v>
      </c>
      <c r="AL21" s="73">
        <v>0</v>
      </c>
      <c r="AM21" s="73">
        <v>30</v>
      </c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ht="27.75" customHeight="1">
      <c r="A22" s="57" t="s">
        <v>260</v>
      </c>
      <c r="B22" s="122" t="s">
        <v>427</v>
      </c>
      <c r="C22" s="57" t="s">
        <v>256</v>
      </c>
      <c r="D22" s="131" t="s">
        <v>560</v>
      </c>
      <c r="E22" s="60">
        <v>6</v>
      </c>
      <c r="F22" s="123">
        <v>0</v>
      </c>
      <c r="G22" s="60">
        <v>0</v>
      </c>
      <c r="H22" s="60">
        <v>0</v>
      </c>
      <c r="I22" s="60">
        <v>0</v>
      </c>
      <c r="J22" s="73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60">
        <v>0</v>
      </c>
      <c r="AD22" s="60">
        <v>0</v>
      </c>
      <c r="AE22" s="60">
        <v>0</v>
      </c>
      <c r="AF22" s="60">
        <v>0</v>
      </c>
      <c r="AG22" s="60">
        <v>0</v>
      </c>
      <c r="AH22" s="60">
        <v>0</v>
      </c>
      <c r="AI22" s="60">
        <v>0</v>
      </c>
      <c r="AJ22" s="60">
        <v>0</v>
      </c>
      <c r="AK22" s="60">
        <v>0</v>
      </c>
      <c r="AL22" s="73">
        <v>0</v>
      </c>
      <c r="AM22" s="73">
        <v>6</v>
      </c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ht="27.75" customHeight="1">
      <c r="A23" s="57" t="s">
        <v>262</v>
      </c>
      <c r="B23" s="122" t="s">
        <v>468</v>
      </c>
      <c r="C23" s="57" t="s">
        <v>256</v>
      </c>
      <c r="D23" s="131" t="s">
        <v>561</v>
      </c>
      <c r="E23" s="60">
        <v>2</v>
      </c>
      <c r="F23" s="123">
        <v>0</v>
      </c>
      <c r="G23" s="60">
        <v>0</v>
      </c>
      <c r="H23" s="60">
        <v>0</v>
      </c>
      <c r="I23" s="60">
        <v>0</v>
      </c>
      <c r="J23" s="73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0">
        <v>0</v>
      </c>
      <c r="Z23" s="60">
        <v>0</v>
      </c>
      <c r="AA23" s="60">
        <v>0</v>
      </c>
      <c r="AB23" s="60">
        <v>0</v>
      </c>
      <c r="AC23" s="60">
        <v>0</v>
      </c>
      <c r="AD23" s="60">
        <v>0</v>
      </c>
      <c r="AE23" s="60">
        <v>0</v>
      </c>
      <c r="AF23" s="60">
        <v>0</v>
      </c>
      <c r="AG23" s="60">
        <v>0</v>
      </c>
      <c r="AH23" s="60">
        <v>0</v>
      </c>
      <c r="AI23" s="60">
        <v>0</v>
      </c>
      <c r="AJ23" s="60">
        <v>0</v>
      </c>
      <c r="AK23" s="60">
        <v>0</v>
      </c>
      <c r="AL23" s="73">
        <v>0</v>
      </c>
      <c r="AM23" s="73">
        <v>2</v>
      </c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ht="27.75" customHeight="1">
      <c r="A24" s="57" t="s">
        <v>264</v>
      </c>
      <c r="B24" s="122" t="s">
        <v>454</v>
      </c>
      <c r="C24" s="57" t="s">
        <v>256</v>
      </c>
      <c r="D24" s="131" t="s">
        <v>562</v>
      </c>
      <c r="E24" s="60">
        <v>10</v>
      </c>
      <c r="F24" s="123">
        <v>0</v>
      </c>
      <c r="G24" s="60">
        <v>0</v>
      </c>
      <c r="H24" s="60">
        <v>0</v>
      </c>
      <c r="I24" s="60">
        <v>0</v>
      </c>
      <c r="J24" s="73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  <c r="AA24" s="60">
        <v>0</v>
      </c>
      <c r="AB24" s="60">
        <v>0</v>
      </c>
      <c r="AC24" s="60">
        <v>0</v>
      </c>
      <c r="AD24" s="60">
        <v>0</v>
      </c>
      <c r="AE24" s="60">
        <v>0</v>
      </c>
      <c r="AF24" s="60">
        <v>0</v>
      </c>
      <c r="AG24" s="60">
        <v>0</v>
      </c>
      <c r="AH24" s="60">
        <v>0</v>
      </c>
      <c r="AI24" s="60">
        <v>0</v>
      </c>
      <c r="AJ24" s="60">
        <v>0</v>
      </c>
      <c r="AK24" s="60">
        <v>0</v>
      </c>
      <c r="AL24" s="73">
        <v>0</v>
      </c>
      <c r="AM24" s="73">
        <v>10</v>
      </c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ht="27.75" customHeight="1">
      <c r="A25" s="57" t="s">
        <v>276</v>
      </c>
      <c r="B25" s="122" t="s">
        <v>452</v>
      </c>
      <c r="C25" s="57" t="s">
        <v>256</v>
      </c>
      <c r="D25" s="131" t="s">
        <v>563</v>
      </c>
      <c r="E25" s="60">
        <v>80</v>
      </c>
      <c r="F25" s="123">
        <v>0</v>
      </c>
      <c r="G25" s="60">
        <v>0</v>
      </c>
      <c r="H25" s="60">
        <v>0</v>
      </c>
      <c r="I25" s="60">
        <v>0</v>
      </c>
      <c r="J25" s="73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0">
        <v>0</v>
      </c>
      <c r="AA25" s="60">
        <v>0</v>
      </c>
      <c r="AB25" s="60">
        <v>0</v>
      </c>
      <c r="AC25" s="60">
        <v>0</v>
      </c>
      <c r="AD25" s="60">
        <v>0</v>
      </c>
      <c r="AE25" s="60">
        <v>0</v>
      </c>
      <c r="AF25" s="60">
        <v>0</v>
      </c>
      <c r="AG25" s="60">
        <v>0</v>
      </c>
      <c r="AH25" s="60">
        <v>0</v>
      </c>
      <c r="AI25" s="60">
        <v>0</v>
      </c>
      <c r="AJ25" s="60">
        <v>0</v>
      </c>
      <c r="AK25" s="60">
        <v>0</v>
      </c>
      <c r="AL25" s="73">
        <v>0</v>
      </c>
      <c r="AM25" s="73">
        <v>80</v>
      </c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ht="27.75" customHeight="1">
      <c r="A26" s="57" t="s">
        <v>278</v>
      </c>
      <c r="B26" s="122" t="s">
        <v>458</v>
      </c>
      <c r="C26" s="57" t="s">
        <v>256</v>
      </c>
      <c r="D26" s="131" t="s">
        <v>564</v>
      </c>
      <c r="E26" s="60">
        <v>1.6</v>
      </c>
      <c r="F26" s="123">
        <v>0</v>
      </c>
      <c r="G26" s="60">
        <v>0</v>
      </c>
      <c r="H26" s="60">
        <v>0</v>
      </c>
      <c r="I26" s="60">
        <v>0</v>
      </c>
      <c r="J26" s="73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0</v>
      </c>
      <c r="Y26" s="60">
        <v>0</v>
      </c>
      <c r="Z26" s="60">
        <v>0</v>
      </c>
      <c r="AA26" s="60">
        <v>0</v>
      </c>
      <c r="AB26" s="60">
        <v>0</v>
      </c>
      <c r="AC26" s="60">
        <v>0</v>
      </c>
      <c r="AD26" s="60">
        <v>0</v>
      </c>
      <c r="AE26" s="60">
        <v>0</v>
      </c>
      <c r="AF26" s="60">
        <v>0</v>
      </c>
      <c r="AG26" s="60">
        <v>0</v>
      </c>
      <c r="AH26" s="60">
        <v>0</v>
      </c>
      <c r="AI26" s="60">
        <v>0</v>
      </c>
      <c r="AJ26" s="60">
        <v>0</v>
      </c>
      <c r="AK26" s="60">
        <v>0</v>
      </c>
      <c r="AL26" s="73">
        <v>0</v>
      </c>
      <c r="AM26" s="73">
        <v>1.6</v>
      </c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ht="27.75" customHeight="1">
      <c r="A27" s="57" t="s">
        <v>280</v>
      </c>
      <c r="B27" s="122" t="s">
        <v>440</v>
      </c>
      <c r="C27" s="57" t="s">
        <v>256</v>
      </c>
      <c r="D27" s="131" t="s">
        <v>565</v>
      </c>
      <c r="E27" s="60">
        <v>8</v>
      </c>
      <c r="F27" s="123">
        <v>0</v>
      </c>
      <c r="G27" s="60">
        <v>0</v>
      </c>
      <c r="H27" s="60">
        <v>0</v>
      </c>
      <c r="I27" s="60">
        <v>0</v>
      </c>
      <c r="J27" s="73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60">
        <v>0</v>
      </c>
      <c r="AA27" s="60">
        <v>0</v>
      </c>
      <c r="AB27" s="60">
        <v>0</v>
      </c>
      <c r="AC27" s="60">
        <v>0</v>
      </c>
      <c r="AD27" s="60">
        <v>0</v>
      </c>
      <c r="AE27" s="60">
        <v>0</v>
      </c>
      <c r="AF27" s="60">
        <v>0</v>
      </c>
      <c r="AG27" s="60">
        <v>0</v>
      </c>
      <c r="AH27" s="60">
        <v>0</v>
      </c>
      <c r="AI27" s="60">
        <v>0</v>
      </c>
      <c r="AJ27" s="60">
        <v>0</v>
      </c>
      <c r="AK27" s="60">
        <v>0</v>
      </c>
      <c r="AL27" s="73">
        <v>0</v>
      </c>
      <c r="AM27" s="73">
        <v>8</v>
      </c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ht="27.75" customHeight="1">
      <c r="A28" s="57" t="s">
        <v>282</v>
      </c>
      <c r="B28" s="122" t="s">
        <v>477</v>
      </c>
      <c r="C28" s="57" t="s">
        <v>256</v>
      </c>
      <c r="D28" s="131" t="s">
        <v>566</v>
      </c>
      <c r="E28" s="60">
        <v>3.5</v>
      </c>
      <c r="F28" s="123">
        <v>0</v>
      </c>
      <c r="G28" s="60">
        <v>0</v>
      </c>
      <c r="H28" s="60">
        <v>0</v>
      </c>
      <c r="I28" s="60">
        <v>0</v>
      </c>
      <c r="J28" s="73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60">
        <v>0</v>
      </c>
      <c r="AA28" s="60">
        <v>0</v>
      </c>
      <c r="AB28" s="60">
        <v>0</v>
      </c>
      <c r="AC28" s="60">
        <v>0</v>
      </c>
      <c r="AD28" s="60">
        <v>0</v>
      </c>
      <c r="AE28" s="60">
        <v>0</v>
      </c>
      <c r="AF28" s="60">
        <v>0</v>
      </c>
      <c r="AG28" s="60">
        <v>0</v>
      </c>
      <c r="AH28" s="60">
        <v>0</v>
      </c>
      <c r="AI28" s="60">
        <v>0</v>
      </c>
      <c r="AJ28" s="60">
        <v>0</v>
      </c>
      <c r="AK28" s="60">
        <v>0</v>
      </c>
      <c r="AL28" s="73">
        <v>0</v>
      </c>
      <c r="AM28" s="73">
        <v>3.5</v>
      </c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ht="27.75" customHeight="1">
      <c r="A29" s="57" t="s">
        <v>284</v>
      </c>
      <c r="B29" s="122" t="s">
        <v>466</v>
      </c>
      <c r="C29" s="57" t="s">
        <v>256</v>
      </c>
      <c r="D29" s="131" t="s">
        <v>567</v>
      </c>
      <c r="E29" s="60">
        <v>50</v>
      </c>
      <c r="F29" s="123">
        <v>0</v>
      </c>
      <c r="G29" s="60">
        <v>0</v>
      </c>
      <c r="H29" s="60">
        <v>0</v>
      </c>
      <c r="I29" s="60">
        <v>0</v>
      </c>
      <c r="J29" s="73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60">
        <v>0</v>
      </c>
      <c r="AA29" s="60">
        <v>0</v>
      </c>
      <c r="AB29" s="60">
        <v>0</v>
      </c>
      <c r="AC29" s="60">
        <v>0</v>
      </c>
      <c r="AD29" s="60">
        <v>0</v>
      </c>
      <c r="AE29" s="60">
        <v>0</v>
      </c>
      <c r="AF29" s="60">
        <v>0</v>
      </c>
      <c r="AG29" s="60">
        <v>0</v>
      </c>
      <c r="AH29" s="60">
        <v>0</v>
      </c>
      <c r="AI29" s="60">
        <v>0</v>
      </c>
      <c r="AJ29" s="60">
        <v>0</v>
      </c>
      <c r="AK29" s="60">
        <v>0</v>
      </c>
      <c r="AL29" s="73">
        <v>0</v>
      </c>
      <c r="AM29" s="73">
        <v>50</v>
      </c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ht="27.75" customHeight="1">
      <c r="A30" s="57" t="s">
        <v>288</v>
      </c>
      <c r="B30" s="122" t="s">
        <v>464</v>
      </c>
      <c r="C30" s="57" t="s">
        <v>256</v>
      </c>
      <c r="D30" s="131" t="s">
        <v>568</v>
      </c>
      <c r="E30" s="60">
        <v>25</v>
      </c>
      <c r="F30" s="123">
        <v>0</v>
      </c>
      <c r="G30" s="60">
        <v>0</v>
      </c>
      <c r="H30" s="60">
        <v>0</v>
      </c>
      <c r="I30" s="60">
        <v>0</v>
      </c>
      <c r="J30" s="73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60">
        <v>0</v>
      </c>
      <c r="AA30" s="60">
        <v>0</v>
      </c>
      <c r="AB30" s="60">
        <v>0</v>
      </c>
      <c r="AC30" s="60">
        <v>0</v>
      </c>
      <c r="AD30" s="60">
        <v>0</v>
      </c>
      <c r="AE30" s="60">
        <v>0</v>
      </c>
      <c r="AF30" s="60">
        <v>0</v>
      </c>
      <c r="AG30" s="60">
        <v>0</v>
      </c>
      <c r="AH30" s="60">
        <v>0</v>
      </c>
      <c r="AI30" s="60">
        <v>0</v>
      </c>
      <c r="AJ30" s="60">
        <v>0</v>
      </c>
      <c r="AK30" s="60">
        <v>0</v>
      </c>
      <c r="AL30" s="73">
        <v>0</v>
      </c>
      <c r="AM30" s="73">
        <v>25</v>
      </c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ht="27.75" customHeight="1">
      <c r="A31" s="57" t="s">
        <v>290</v>
      </c>
      <c r="B31" s="122" t="s">
        <v>432</v>
      </c>
      <c r="C31" s="57" t="s">
        <v>256</v>
      </c>
      <c r="D31" s="131" t="s">
        <v>569</v>
      </c>
      <c r="E31" s="60">
        <v>6</v>
      </c>
      <c r="F31" s="123">
        <v>0</v>
      </c>
      <c r="G31" s="60">
        <v>0</v>
      </c>
      <c r="H31" s="60">
        <v>0</v>
      </c>
      <c r="I31" s="60">
        <v>0</v>
      </c>
      <c r="J31" s="73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60">
        <v>0</v>
      </c>
      <c r="AA31" s="60">
        <v>0</v>
      </c>
      <c r="AB31" s="60">
        <v>0</v>
      </c>
      <c r="AC31" s="60">
        <v>0</v>
      </c>
      <c r="AD31" s="60">
        <v>0</v>
      </c>
      <c r="AE31" s="60">
        <v>0</v>
      </c>
      <c r="AF31" s="60">
        <v>0</v>
      </c>
      <c r="AG31" s="60">
        <v>0</v>
      </c>
      <c r="AH31" s="60">
        <v>0</v>
      </c>
      <c r="AI31" s="60">
        <v>0</v>
      </c>
      <c r="AJ31" s="60">
        <v>0</v>
      </c>
      <c r="AK31" s="60">
        <v>0</v>
      </c>
      <c r="AL31" s="73">
        <v>0</v>
      </c>
      <c r="AM31" s="73">
        <v>6</v>
      </c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ht="27.75" customHeight="1">
      <c r="A32" s="57" t="s">
        <v>298</v>
      </c>
      <c r="B32" s="122" t="s">
        <v>481</v>
      </c>
      <c r="C32" s="57" t="s">
        <v>256</v>
      </c>
      <c r="D32" s="131" t="s">
        <v>570</v>
      </c>
      <c r="E32" s="60">
        <v>47.83</v>
      </c>
      <c r="F32" s="123">
        <v>0</v>
      </c>
      <c r="G32" s="60">
        <v>0</v>
      </c>
      <c r="H32" s="60">
        <v>0</v>
      </c>
      <c r="I32" s="60">
        <v>0</v>
      </c>
      <c r="J32" s="73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47.83</v>
      </c>
      <c r="X32" s="60">
        <v>0</v>
      </c>
      <c r="Y32" s="60">
        <v>0</v>
      </c>
      <c r="Z32" s="60">
        <v>0</v>
      </c>
      <c r="AA32" s="60">
        <v>0</v>
      </c>
      <c r="AB32" s="60">
        <v>0</v>
      </c>
      <c r="AC32" s="60">
        <v>0</v>
      </c>
      <c r="AD32" s="60">
        <v>0</v>
      </c>
      <c r="AE32" s="60">
        <v>0</v>
      </c>
      <c r="AF32" s="60">
        <v>0</v>
      </c>
      <c r="AG32" s="60">
        <v>0</v>
      </c>
      <c r="AH32" s="60">
        <v>0</v>
      </c>
      <c r="AI32" s="60">
        <v>0</v>
      </c>
      <c r="AJ32" s="60">
        <v>0</v>
      </c>
      <c r="AK32" s="60">
        <v>0</v>
      </c>
      <c r="AL32" s="73">
        <v>0</v>
      </c>
      <c r="AM32" s="73">
        <v>0</v>
      </c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ht="27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ht="27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ht="27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ht="27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ht="27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256" ht="27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256" ht="27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256" ht="27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ht="27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ht="27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ht="27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ht="27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27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27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27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27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ht="27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  <row r="50" spans="1:256" ht="27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</row>
    <row r="51" spans="1:256" ht="27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</row>
    <row r="52" spans="1:256" ht="27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1:256" ht="27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pans="1:256" ht="27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1:256" ht="27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1:256" ht="27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</row>
    <row r="57" spans="1:256" ht="27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pans="1:256" ht="27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1:256" ht="27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</row>
    <row r="60" spans="1:256" ht="27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1:256" ht="27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1:256" ht="27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pans="1:256" ht="27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1:256" ht="27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1:256" ht="27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</row>
    <row r="66" spans="1:256" ht="27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  <c r="IV66" s="9"/>
    </row>
    <row r="67" spans="1:256" ht="27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  <c r="IU67" s="9"/>
      <c r="IV67" s="9"/>
    </row>
    <row r="68" spans="1:256" ht="27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  <c r="IV68" s="9"/>
    </row>
    <row r="69" spans="1:256" ht="27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  <c r="IU69" s="9"/>
      <c r="IV69" s="9"/>
    </row>
    <row r="70" spans="1:256" ht="27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  <c r="IU70" s="9"/>
      <c r="IV70" s="9"/>
    </row>
    <row r="71" spans="1:256" ht="27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  <c r="IU71" s="9"/>
      <c r="IV71" s="9"/>
    </row>
    <row r="72" spans="1:256" ht="27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  <c r="IV72" s="9"/>
    </row>
    <row r="73" spans="1:256" ht="27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  <c r="IV73" s="9"/>
    </row>
    <row r="74" spans="1:256" ht="27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  <c r="IU74" s="9"/>
      <c r="IV74" s="9"/>
    </row>
    <row r="75" spans="1:256" ht="27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  <c r="IV75" s="9"/>
    </row>
    <row r="76" spans="1:256" ht="27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</row>
    <row r="77" spans="1:256" ht="27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  <c r="IV77" s="9"/>
    </row>
    <row r="78" spans="1:256" ht="27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  <c r="IT78" s="9"/>
      <c r="IU78" s="9"/>
      <c r="IV78" s="9"/>
    </row>
    <row r="79" spans="1:256" ht="27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  <c r="IV79" s="9"/>
    </row>
    <row r="80" spans="1:256" ht="27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  <c r="IU80" s="9"/>
      <c r="IV80" s="9"/>
    </row>
    <row r="81" spans="1:256" ht="27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  <c r="IU81" s="9"/>
      <c r="IV81" s="9"/>
    </row>
  </sheetData>
  <sheetProtection/>
  <mergeCells count="48">
    <mergeCell ref="AL1:AM1"/>
    <mergeCell ref="A2:AM2"/>
    <mergeCell ref="AL3:AM3"/>
    <mergeCell ref="F4:V4"/>
    <mergeCell ref="W4:Z4"/>
    <mergeCell ref="AA4:AB4"/>
    <mergeCell ref="AC4:AG4"/>
    <mergeCell ref="AH4:AI4"/>
    <mergeCell ref="AJ4:AM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L5:AL6"/>
    <mergeCell ref="AM5:AM6"/>
    <mergeCell ref="AH5:AH6"/>
    <mergeCell ref="AI5:AI6"/>
    <mergeCell ref="AJ5:AJ6"/>
    <mergeCell ref="AK5:AK6"/>
  </mergeCells>
  <printOptions horizontalCentered="1"/>
  <pageMargins left="0" right="0" top="0.4722222222222222" bottom="0.4722222222222222" header="0.3541666666666667" footer="0.3145833333333333"/>
  <pageSetup fitToHeight="1" fitToWidth="1" orientation="landscape" paperSize="9" scale="48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15.33203125" style="0" customWidth="1"/>
    <col min="4" max="4" width="32.33203125" style="0" customWidth="1"/>
    <col min="5" max="5" width="9.16015625" style="0" customWidth="1"/>
    <col min="6" max="13" width="12.33203125" style="0" customWidth="1"/>
    <col min="14" max="14" width="13.66015625" style="0" customWidth="1"/>
    <col min="15" max="37" width="10.33203125" style="0" customWidth="1"/>
  </cols>
  <sheetData>
    <row r="1" spans="1:37" ht="23.25" customHeight="1">
      <c r="A1" s="112"/>
      <c r="B1" s="113"/>
      <c r="C1" s="114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F1" s="80"/>
      <c r="AG1" s="80"/>
      <c r="AH1" s="80"/>
      <c r="AI1" s="87"/>
      <c r="AJ1" s="269" t="s">
        <v>113</v>
      </c>
      <c r="AK1" s="269"/>
    </row>
    <row r="2" spans="1:35" ht="23.25" customHeight="1">
      <c r="A2" s="115" t="s">
        <v>571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26"/>
      <c r="AG2" s="126"/>
      <c r="AH2" s="128"/>
      <c r="AI2" s="87"/>
    </row>
    <row r="3" spans="1:37" ht="23.2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F3" s="127"/>
      <c r="AG3" s="127"/>
      <c r="AH3" s="127"/>
      <c r="AI3" s="87"/>
      <c r="AJ3" s="270" t="s">
        <v>199</v>
      </c>
      <c r="AK3" s="270"/>
    </row>
    <row r="4" spans="1:37" ht="36" customHeight="1">
      <c r="A4" s="224" t="s">
        <v>249</v>
      </c>
      <c r="B4" s="224" t="s">
        <v>424</v>
      </c>
      <c r="C4" s="224" t="s">
        <v>200</v>
      </c>
      <c r="D4" s="268" t="s">
        <v>497</v>
      </c>
      <c r="E4" s="268" t="s">
        <v>202</v>
      </c>
      <c r="F4" s="224" t="s">
        <v>350</v>
      </c>
      <c r="G4" s="224"/>
      <c r="H4" s="224"/>
      <c r="I4" s="224"/>
      <c r="J4" s="224"/>
      <c r="K4" s="224"/>
      <c r="L4" s="224"/>
      <c r="M4" s="224"/>
      <c r="N4" s="124" t="s">
        <v>353</v>
      </c>
      <c r="O4" s="250" t="s">
        <v>340</v>
      </c>
      <c r="P4" s="250"/>
      <c r="Q4" s="250"/>
      <c r="R4" s="250"/>
      <c r="S4" s="250" t="s">
        <v>355</v>
      </c>
      <c r="T4" s="250"/>
      <c r="U4" s="250" t="s">
        <v>356</v>
      </c>
      <c r="V4" s="250"/>
      <c r="W4" s="250"/>
      <c r="X4" s="250"/>
      <c r="Y4" s="250" t="s">
        <v>357</v>
      </c>
      <c r="Z4" s="250"/>
      <c r="AA4" s="250" t="s">
        <v>344</v>
      </c>
      <c r="AB4" s="250"/>
      <c r="AC4" s="250"/>
      <c r="AD4" s="250" t="s">
        <v>354</v>
      </c>
      <c r="AE4" s="250"/>
      <c r="AF4" s="250" t="s">
        <v>345</v>
      </c>
      <c r="AG4" s="250"/>
      <c r="AH4" s="250" t="s">
        <v>346</v>
      </c>
      <c r="AI4" s="250"/>
      <c r="AJ4" s="250"/>
      <c r="AK4" s="250"/>
    </row>
    <row r="5" spans="1:37" ht="50.25" customHeight="1">
      <c r="A5" s="224"/>
      <c r="B5" s="224"/>
      <c r="C5" s="224"/>
      <c r="D5" s="224"/>
      <c r="E5" s="224"/>
      <c r="F5" s="118" t="s">
        <v>217</v>
      </c>
      <c r="G5" s="118" t="s">
        <v>503</v>
      </c>
      <c r="H5" s="118" t="s">
        <v>506</v>
      </c>
      <c r="I5" s="118" t="s">
        <v>510</v>
      </c>
      <c r="J5" s="118" t="s">
        <v>572</v>
      </c>
      <c r="K5" s="118" t="s">
        <v>527</v>
      </c>
      <c r="L5" s="118" t="s">
        <v>507</v>
      </c>
      <c r="M5" s="118" t="s">
        <v>528</v>
      </c>
      <c r="N5" s="61" t="s">
        <v>573</v>
      </c>
      <c r="O5" s="125" t="s">
        <v>535</v>
      </c>
      <c r="P5" s="125" t="s">
        <v>536</v>
      </c>
      <c r="Q5" s="125" t="s">
        <v>537</v>
      </c>
      <c r="R5" s="125" t="s">
        <v>538</v>
      </c>
      <c r="S5" s="125" t="s">
        <v>574</v>
      </c>
      <c r="T5" s="125" t="s">
        <v>575</v>
      </c>
      <c r="U5" s="125" t="s">
        <v>576</v>
      </c>
      <c r="V5" s="125" t="s">
        <v>577</v>
      </c>
      <c r="W5" s="125" t="s">
        <v>578</v>
      </c>
      <c r="X5" s="125" t="s">
        <v>579</v>
      </c>
      <c r="Y5" s="125" t="s">
        <v>438</v>
      </c>
      <c r="Z5" s="125" t="s">
        <v>580</v>
      </c>
      <c r="AA5" s="125" t="s">
        <v>542</v>
      </c>
      <c r="AB5" s="125" t="s">
        <v>543</v>
      </c>
      <c r="AC5" s="125" t="s">
        <v>540</v>
      </c>
      <c r="AD5" s="125" t="s">
        <v>581</v>
      </c>
      <c r="AE5" s="125" t="s">
        <v>582</v>
      </c>
      <c r="AF5" s="125" t="s">
        <v>544</v>
      </c>
      <c r="AG5" s="125" t="s">
        <v>545</v>
      </c>
      <c r="AH5" s="125" t="s">
        <v>546</v>
      </c>
      <c r="AI5" s="125" t="s">
        <v>547</v>
      </c>
      <c r="AJ5" s="125" t="s">
        <v>548</v>
      </c>
      <c r="AK5" s="125" t="s">
        <v>346</v>
      </c>
    </row>
    <row r="6" spans="1:37" ht="23.25" customHeight="1">
      <c r="A6" s="119" t="s">
        <v>216</v>
      </c>
      <c r="B6" s="61" t="s">
        <v>216</v>
      </c>
      <c r="C6" s="61" t="s">
        <v>216</v>
      </c>
      <c r="D6" s="61" t="s">
        <v>216</v>
      </c>
      <c r="E6" s="120">
        <v>1</v>
      </c>
      <c r="F6" s="61">
        <v>2</v>
      </c>
      <c r="G6" s="61">
        <v>3</v>
      </c>
      <c r="H6" s="61">
        <v>4</v>
      </c>
      <c r="I6" s="61">
        <v>5</v>
      </c>
      <c r="J6" s="61">
        <v>6</v>
      </c>
      <c r="K6" s="61">
        <v>7</v>
      </c>
      <c r="L6" s="61">
        <v>8</v>
      </c>
      <c r="M6" s="61">
        <v>9</v>
      </c>
      <c r="N6" s="125">
        <v>10</v>
      </c>
      <c r="O6" s="125">
        <v>11</v>
      </c>
      <c r="P6" s="125">
        <v>12</v>
      </c>
      <c r="Q6" s="125">
        <v>13</v>
      </c>
      <c r="R6" s="125">
        <v>14</v>
      </c>
      <c r="S6" s="125">
        <v>15</v>
      </c>
      <c r="T6" s="125">
        <v>16</v>
      </c>
      <c r="U6" s="125">
        <v>17</v>
      </c>
      <c r="V6" s="125">
        <v>18</v>
      </c>
      <c r="W6" s="125">
        <v>19</v>
      </c>
      <c r="X6" s="125">
        <v>20</v>
      </c>
      <c r="Y6" s="125">
        <v>21</v>
      </c>
      <c r="Z6" s="125">
        <v>22</v>
      </c>
      <c r="AA6" s="125">
        <v>23</v>
      </c>
      <c r="AB6" s="125">
        <v>24</v>
      </c>
      <c r="AC6" s="125">
        <v>25</v>
      </c>
      <c r="AD6" s="125">
        <v>26</v>
      </c>
      <c r="AE6" s="125">
        <v>27</v>
      </c>
      <c r="AF6" s="125">
        <v>28</v>
      </c>
      <c r="AG6" s="125">
        <v>29</v>
      </c>
      <c r="AH6" s="31">
        <v>30</v>
      </c>
      <c r="AI6" s="31">
        <v>31</v>
      </c>
      <c r="AJ6" s="41">
        <v>32</v>
      </c>
      <c r="AK6" s="129">
        <v>33</v>
      </c>
    </row>
    <row r="7" spans="1:37" s="1" customFormat="1" ht="33" customHeight="1">
      <c r="A7" s="121"/>
      <c r="B7" s="122"/>
      <c r="C7" s="57"/>
      <c r="D7" s="121" t="s">
        <v>217</v>
      </c>
      <c r="E7" s="60">
        <v>431.93</v>
      </c>
      <c r="F7" s="123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47.83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60">
        <v>0</v>
      </c>
      <c r="AA7" s="60">
        <v>0</v>
      </c>
      <c r="AB7" s="60">
        <v>0</v>
      </c>
      <c r="AC7" s="60">
        <v>0</v>
      </c>
      <c r="AD7" s="60">
        <v>0</v>
      </c>
      <c r="AE7" s="60">
        <v>0</v>
      </c>
      <c r="AF7" s="60">
        <v>0</v>
      </c>
      <c r="AG7" s="60">
        <v>0</v>
      </c>
      <c r="AH7" s="60">
        <v>0</v>
      </c>
      <c r="AI7" s="73">
        <v>0</v>
      </c>
      <c r="AJ7" s="73">
        <v>0</v>
      </c>
      <c r="AK7" s="73">
        <v>384.1</v>
      </c>
    </row>
    <row r="8" spans="1:37" ht="33" customHeight="1">
      <c r="A8" s="121"/>
      <c r="B8" s="122"/>
      <c r="C8" s="57"/>
      <c r="D8" s="121"/>
      <c r="E8" s="60">
        <v>431.93</v>
      </c>
      <c r="F8" s="123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47.83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60">
        <v>0</v>
      </c>
      <c r="AD8" s="60">
        <v>0</v>
      </c>
      <c r="AE8" s="60">
        <v>0</v>
      </c>
      <c r="AF8" s="60">
        <v>0</v>
      </c>
      <c r="AG8" s="60">
        <v>0</v>
      </c>
      <c r="AH8" s="60">
        <v>0</v>
      </c>
      <c r="AI8" s="73">
        <v>0</v>
      </c>
      <c r="AJ8" s="73">
        <v>0</v>
      </c>
      <c r="AK8" s="73">
        <v>384.1</v>
      </c>
    </row>
    <row r="9" spans="1:37" ht="33" customHeight="1">
      <c r="A9" s="121"/>
      <c r="B9" s="122"/>
      <c r="C9" s="57" t="s">
        <v>253</v>
      </c>
      <c r="D9" s="121" t="s">
        <v>254</v>
      </c>
      <c r="E9" s="60">
        <v>431.93</v>
      </c>
      <c r="F9" s="123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47.83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60">
        <v>0</v>
      </c>
      <c r="AD9" s="60">
        <v>0</v>
      </c>
      <c r="AE9" s="60">
        <v>0</v>
      </c>
      <c r="AF9" s="60">
        <v>0</v>
      </c>
      <c r="AG9" s="60">
        <v>0</v>
      </c>
      <c r="AH9" s="60">
        <v>0</v>
      </c>
      <c r="AI9" s="73">
        <v>0</v>
      </c>
      <c r="AJ9" s="73">
        <v>0</v>
      </c>
      <c r="AK9" s="73">
        <v>384.1</v>
      </c>
    </row>
    <row r="10" spans="1:37" ht="33" customHeight="1">
      <c r="A10" s="121" t="s">
        <v>255</v>
      </c>
      <c r="B10" s="122" t="s">
        <v>450</v>
      </c>
      <c r="C10" s="57" t="s">
        <v>256</v>
      </c>
      <c r="D10" s="121" t="s">
        <v>549</v>
      </c>
      <c r="E10" s="60">
        <v>2</v>
      </c>
      <c r="F10" s="123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0</v>
      </c>
      <c r="AE10" s="60">
        <v>0</v>
      </c>
      <c r="AF10" s="60">
        <v>0</v>
      </c>
      <c r="AG10" s="60">
        <v>0</v>
      </c>
      <c r="AH10" s="60">
        <v>0</v>
      </c>
      <c r="AI10" s="73">
        <v>0</v>
      </c>
      <c r="AJ10" s="73">
        <v>0</v>
      </c>
      <c r="AK10" s="73">
        <v>2</v>
      </c>
    </row>
    <row r="11" spans="1:37" ht="33" customHeight="1">
      <c r="A11" s="121" t="s">
        <v>258</v>
      </c>
      <c r="B11" s="122" t="s">
        <v>425</v>
      </c>
      <c r="C11" s="57" t="s">
        <v>256</v>
      </c>
      <c r="D11" s="121" t="s">
        <v>550</v>
      </c>
      <c r="E11" s="60">
        <v>8</v>
      </c>
      <c r="F11" s="123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  <c r="AD11" s="60">
        <v>0</v>
      </c>
      <c r="AE11" s="60">
        <v>0</v>
      </c>
      <c r="AF11" s="60">
        <v>0</v>
      </c>
      <c r="AG11" s="60">
        <v>0</v>
      </c>
      <c r="AH11" s="60">
        <v>0</v>
      </c>
      <c r="AI11" s="73">
        <v>0</v>
      </c>
      <c r="AJ11" s="73">
        <v>0</v>
      </c>
      <c r="AK11" s="73">
        <v>8</v>
      </c>
    </row>
    <row r="12" spans="1:37" ht="33" customHeight="1">
      <c r="A12" s="121" t="s">
        <v>258</v>
      </c>
      <c r="B12" s="122" t="s">
        <v>425</v>
      </c>
      <c r="C12" s="57" t="s">
        <v>256</v>
      </c>
      <c r="D12" s="121" t="s">
        <v>551</v>
      </c>
      <c r="E12" s="60">
        <v>3</v>
      </c>
      <c r="F12" s="123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60">
        <v>0</v>
      </c>
      <c r="AD12" s="60">
        <v>0</v>
      </c>
      <c r="AE12" s="60">
        <v>0</v>
      </c>
      <c r="AF12" s="60">
        <v>0</v>
      </c>
      <c r="AG12" s="60">
        <v>0</v>
      </c>
      <c r="AH12" s="60">
        <v>0</v>
      </c>
      <c r="AI12" s="73">
        <v>0</v>
      </c>
      <c r="AJ12" s="73">
        <v>0</v>
      </c>
      <c r="AK12" s="73">
        <v>3</v>
      </c>
    </row>
    <row r="13" spans="1:37" ht="33" customHeight="1">
      <c r="A13" s="121" t="s">
        <v>258</v>
      </c>
      <c r="B13" s="122" t="s">
        <v>425</v>
      </c>
      <c r="C13" s="57" t="s">
        <v>256</v>
      </c>
      <c r="D13" s="121" t="s">
        <v>552</v>
      </c>
      <c r="E13" s="60">
        <v>3</v>
      </c>
      <c r="F13" s="123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60">
        <v>0</v>
      </c>
      <c r="AA13" s="60">
        <v>0</v>
      </c>
      <c r="AB13" s="60">
        <v>0</v>
      </c>
      <c r="AC13" s="60">
        <v>0</v>
      </c>
      <c r="AD13" s="60">
        <v>0</v>
      </c>
      <c r="AE13" s="60">
        <v>0</v>
      </c>
      <c r="AF13" s="60">
        <v>0</v>
      </c>
      <c r="AG13" s="60">
        <v>0</v>
      </c>
      <c r="AH13" s="60">
        <v>0</v>
      </c>
      <c r="AI13" s="73">
        <v>0</v>
      </c>
      <c r="AJ13" s="73">
        <v>0</v>
      </c>
      <c r="AK13" s="73">
        <v>3</v>
      </c>
    </row>
    <row r="14" spans="1:37" ht="33" customHeight="1">
      <c r="A14" s="121" t="s">
        <v>258</v>
      </c>
      <c r="B14" s="122" t="s">
        <v>425</v>
      </c>
      <c r="C14" s="57" t="s">
        <v>256</v>
      </c>
      <c r="D14" s="121" t="s">
        <v>553</v>
      </c>
      <c r="E14" s="60">
        <v>2.7</v>
      </c>
      <c r="F14" s="123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60">
        <v>0</v>
      </c>
      <c r="AD14" s="60">
        <v>0</v>
      </c>
      <c r="AE14" s="60">
        <v>0</v>
      </c>
      <c r="AF14" s="60">
        <v>0</v>
      </c>
      <c r="AG14" s="60">
        <v>0</v>
      </c>
      <c r="AH14" s="60">
        <v>0</v>
      </c>
      <c r="AI14" s="73">
        <v>0</v>
      </c>
      <c r="AJ14" s="73">
        <v>0</v>
      </c>
      <c r="AK14" s="73">
        <v>2.7</v>
      </c>
    </row>
    <row r="15" spans="1:37" ht="33" customHeight="1">
      <c r="A15" s="121" t="s">
        <v>258</v>
      </c>
      <c r="B15" s="122" t="s">
        <v>425</v>
      </c>
      <c r="C15" s="57" t="s">
        <v>256</v>
      </c>
      <c r="D15" s="121" t="s">
        <v>554</v>
      </c>
      <c r="E15" s="60">
        <v>90.6</v>
      </c>
      <c r="F15" s="123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0">
        <v>0</v>
      </c>
      <c r="AA15" s="60">
        <v>0</v>
      </c>
      <c r="AB15" s="60">
        <v>0</v>
      </c>
      <c r="AC15" s="60">
        <v>0</v>
      </c>
      <c r="AD15" s="60">
        <v>0</v>
      </c>
      <c r="AE15" s="60">
        <v>0</v>
      </c>
      <c r="AF15" s="60">
        <v>0</v>
      </c>
      <c r="AG15" s="60">
        <v>0</v>
      </c>
      <c r="AH15" s="60">
        <v>0</v>
      </c>
      <c r="AI15" s="73">
        <v>0</v>
      </c>
      <c r="AJ15" s="73">
        <v>0</v>
      </c>
      <c r="AK15" s="73">
        <v>90.6</v>
      </c>
    </row>
    <row r="16" spans="1:37" ht="33" customHeight="1">
      <c r="A16" s="121" t="s">
        <v>258</v>
      </c>
      <c r="B16" s="122" t="s">
        <v>425</v>
      </c>
      <c r="C16" s="57" t="s">
        <v>256</v>
      </c>
      <c r="D16" s="121" t="s">
        <v>555</v>
      </c>
      <c r="E16" s="60">
        <v>7</v>
      </c>
      <c r="F16" s="123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60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73">
        <v>0</v>
      </c>
      <c r="AJ16" s="73">
        <v>0</v>
      </c>
      <c r="AK16" s="73">
        <v>7</v>
      </c>
    </row>
    <row r="17" spans="1:37" ht="33" customHeight="1">
      <c r="A17" s="121" t="s">
        <v>258</v>
      </c>
      <c r="B17" s="122" t="s">
        <v>425</v>
      </c>
      <c r="C17" s="57" t="s">
        <v>256</v>
      </c>
      <c r="D17" s="121" t="s">
        <v>556</v>
      </c>
      <c r="E17" s="60">
        <v>5</v>
      </c>
      <c r="F17" s="123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60">
        <v>0</v>
      </c>
      <c r="AD17" s="60">
        <v>0</v>
      </c>
      <c r="AE17" s="60">
        <v>0</v>
      </c>
      <c r="AF17" s="60">
        <v>0</v>
      </c>
      <c r="AG17" s="60">
        <v>0</v>
      </c>
      <c r="AH17" s="60">
        <v>0</v>
      </c>
      <c r="AI17" s="73">
        <v>0</v>
      </c>
      <c r="AJ17" s="73">
        <v>0</v>
      </c>
      <c r="AK17" s="73">
        <v>5</v>
      </c>
    </row>
    <row r="18" spans="1:37" ht="33" customHeight="1">
      <c r="A18" s="121" t="s">
        <v>258</v>
      </c>
      <c r="B18" s="122" t="s">
        <v>425</v>
      </c>
      <c r="C18" s="57" t="s">
        <v>256</v>
      </c>
      <c r="D18" s="121" t="s">
        <v>557</v>
      </c>
      <c r="E18" s="60">
        <v>10</v>
      </c>
      <c r="F18" s="123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0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73">
        <v>0</v>
      </c>
      <c r="AJ18" s="73">
        <v>0</v>
      </c>
      <c r="AK18" s="73">
        <v>10</v>
      </c>
    </row>
    <row r="19" spans="1:37" ht="33" customHeight="1">
      <c r="A19" s="121" t="s">
        <v>258</v>
      </c>
      <c r="B19" s="122" t="s">
        <v>425</v>
      </c>
      <c r="C19" s="57" t="s">
        <v>256</v>
      </c>
      <c r="D19" s="121" t="s">
        <v>558</v>
      </c>
      <c r="E19" s="60">
        <v>30.7</v>
      </c>
      <c r="F19" s="123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60">
        <v>0</v>
      </c>
      <c r="AD19" s="60">
        <v>0</v>
      </c>
      <c r="AE19" s="60">
        <v>0</v>
      </c>
      <c r="AF19" s="60">
        <v>0</v>
      </c>
      <c r="AG19" s="60">
        <v>0</v>
      </c>
      <c r="AH19" s="60">
        <v>0</v>
      </c>
      <c r="AI19" s="73">
        <v>0</v>
      </c>
      <c r="AJ19" s="73">
        <v>0</v>
      </c>
      <c r="AK19" s="73">
        <v>30.7</v>
      </c>
    </row>
    <row r="20" spans="1:37" ht="33" customHeight="1">
      <c r="A20" s="121" t="s">
        <v>258</v>
      </c>
      <c r="B20" s="122" t="s">
        <v>425</v>
      </c>
      <c r="C20" s="57" t="s">
        <v>256</v>
      </c>
      <c r="D20" s="121" t="s">
        <v>559</v>
      </c>
      <c r="E20" s="60">
        <v>30</v>
      </c>
      <c r="F20" s="123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60">
        <v>0</v>
      </c>
      <c r="AD20" s="60">
        <v>0</v>
      </c>
      <c r="AE20" s="60">
        <v>0</v>
      </c>
      <c r="AF20" s="60">
        <v>0</v>
      </c>
      <c r="AG20" s="60">
        <v>0</v>
      </c>
      <c r="AH20" s="60">
        <v>0</v>
      </c>
      <c r="AI20" s="73">
        <v>0</v>
      </c>
      <c r="AJ20" s="73">
        <v>0</v>
      </c>
      <c r="AK20" s="73">
        <v>30</v>
      </c>
    </row>
    <row r="21" spans="1:37" ht="33" customHeight="1">
      <c r="A21" s="121" t="s">
        <v>260</v>
      </c>
      <c r="B21" s="122" t="s">
        <v>427</v>
      </c>
      <c r="C21" s="57" t="s">
        <v>256</v>
      </c>
      <c r="D21" s="121" t="s">
        <v>560</v>
      </c>
      <c r="E21" s="60">
        <v>6</v>
      </c>
      <c r="F21" s="123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60">
        <v>0</v>
      </c>
      <c r="AD21" s="60">
        <v>0</v>
      </c>
      <c r="AE21" s="60">
        <v>0</v>
      </c>
      <c r="AF21" s="60">
        <v>0</v>
      </c>
      <c r="AG21" s="60">
        <v>0</v>
      </c>
      <c r="AH21" s="60">
        <v>0</v>
      </c>
      <c r="AI21" s="73">
        <v>0</v>
      </c>
      <c r="AJ21" s="73">
        <v>0</v>
      </c>
      <c r="AK21" s="73">
        <v>6</v>
      </c>
    </row>
    <row r="22" spans="1:37" ht="33" customHeight="1">
      <c r="A22" s="121" t="s">
        <v>262</v>
      </c>
      <c r="B22" s="122" t="s">
        <v>468</v>
      </c>
      <c r="C22" s="57" t="s">
        <v>256</v>
      </c>
      <c r="D22" s="121" t="s">
        <v>561</v>
      </c>
      <c r="E22" s="60">
        <v>2</v>
      </c>
      <c r="F22" s="123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60">
        <v>0</v>
      </c>
      <c r="AD22" s="60">
        <v>0</v>
      </c>
      <c r="AE22" s="60">
        <v>0</v>
      </c>
      <c r="AF22" s="60">
        <v>0</v>
      </c>
      <c r="AG22" s="60">
        <v>0</v>
      </c>
      <c r="AH22" s="60">
        <v>0</v>
      </c>
      <c r="AI22" s="73">
        <v>0</v>
      </c>
      <c r="AJ22" s="73">
        <v>0</v>
      </c>
      <c r="AK22" s="73">
        <v>2</v>
      </c>
    </row>
    <row r="23" spans="1:37" ht="33" customHeight="1">
      <c r="A23" s="121" t="s">
        <v>264</v>
      </c>
      <c r="B23" s="122" t="s">
        <v>454</v>
      </c>
      <c r="C23" s="57" t="s">
        <v>256</v>
      </c>
      <c r="D23" s="121" t="s">
        <v>562</v>
      </c>
      <c r="E23" s="60">
        <v>10</v>
      </c>
      <c r="F23" s="123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0">
        <v>0</v>
      </c>
      <c r="Z23" s="60">
        <v>0</v>
      </c>
      <c r="AA23" s="60">
        <v>0</v>
      </c>
      <c r="AB23" s="60">
        <v>0</v>
      </c>
      <c r="AC23" s="60">
        <v>0</v>
      </c>
      <c r="AD23" s="60">
        <v>0</v>
      </c>
      <c r="AE23" s="60">
        <v>0</v>
      </c>
      <c r="AF23" s="60">
        <v>0</v>
      </c>
      <c r="AG23" s="60">
        <v>0</v>
      </c>
      <c r="AH23" s="60">
        <v>0</v>
      </c>
      <c r="AI23" s="73">
        <v>0</v>
      </c>
      <c r="AJ23" s="73">
        <v>0</v>
      </c>
      <c r="AK23" s="73">
        <v>10</v>
      </c>
    </row>
    <row r="24" spans="1:37" ht="33" customHeight="1">
      <c r="A24" s="121" t="s">
        <v>276</v>
      </c>
      <c r="B24" s="122" t="s">
        <v>452</v>
      </c>
      <c r="C24" s="57" t="s">
        <v>256</v>
      </c>
      <c r="D24" s="121" t="s">
        <v>563</v>
      </c>
      <c r="E24" s="60">
        <v>80</v>
      </c>
      <c r="F24" s="123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  <c r="AA24" s="60">
        <v>0</v>
      </c>
      <c r="AB24" s="60">
        <v>0</v>
      </c>
      <c r="AC24" s="60">
        <v>0</v>
      </c>
      <c r="AD24" s="60">
        <v>0</v>
      </c>
      <c r="AE24" s="60">
        <v>0</v>
      </c>
      <c r="AF24" s="60">
        <v>0</v>
      </c>
      <c r="AG24" s="60">
        <v>0</v>
      </c>
      <c r="AH24" s="60">
        <v>0</v>
      </c>
      <c r="AI24" s="73">
        <v>0</v>
      </c>
      <c r="AJ24" s="73">
        <v>0</v>
      </c>
      <c r="AK24" s="73">
        <v>80</v>
      </c>
    </row>
    <row r="25" spans="1:37" ht="33" customHeight="1">
      <c r="A25" s="121" t="s">
        <v>278</v>
      </c>
      <c r="B25" s="122" t="s">
        <v>458</v>
      </c>
      <c r="C25" s="57" t="s">
        <v>256</v>
      </c>
      <c r="D25" s="121" t="s">
        <v>564</v>
      </c>
      <c r="E25" s="60">
        <v>1.6</v>
      </c>
      <c r="F25" s="123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0">
        <v>0</v>
      </c>
      <c r="AA25" s="60">
        <v>0</v>
      </c>
      <c r="AB25" s="60">
        <v>0</v>
      </c>
      <c r="AC25" s="60">
        <v>0</v>
      </c>
      <c r="AD25" s="60">
        <v>0</v>
      </c>
      <c r="AE25" s="60">
        <v>0</v>
      </c>
      <c r="AF25" s="60">
        <v>0</v>
      </c>
      <c r="AG25" s="60">
        <v>0</v>
      </c>
      <c r="AH25" s="60">
        <v>0</v>
      </c>
      <c r="AI25" s="73">
        <v>0</v>
      </c>
      <c r="AJ25" s="73">
        <v>0</v>
      </c>
      <c r="AK25" s="73">
        <v>1.6</v>
      </c>
    </row>
    <row r="26" spans="1:37" ht="33" customHeight="1">
      <c r="A26" s="121" t="s">
        <v>280</v>
      </c>
      <c r="B26" s="122" t="s">
        <v>440</v>
      </c>
      <c r="C26" s="57" t="s">
        <v>256</v>
      </c>
      <c r="D26" s="121" t="s">
        <v>565</v>
      </c>
      <c r="E26" s="60">
        <v>8</v>
      </c>
      <c r="F26" s="123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0</v>
      </c>
      <c r="Y26" s="60">
        <v>0</v>
      </c>
      <c r="Z26" s="60">
        <v>0</v>
      </c>
      <c r="AA26" s="60">
        <v>0</v>
      </c>
      <c r="AB26" s="60">
        <v>0</v>
      </c>
      <c r="AC26" s="60">
        <v>0</v>
      </c>
      <c r="AD26" s="60">
        <v>0</v>
      </c>
      <c r="AE26" s="60">
        <v>0</v>
      </c>
      <c r="AF26" s="60">
        <v>0</v>
      </c>
      <c r="AG26" s="60">
        <v>0</v>
      </c>
      <c r="AH26" s="60">
        <v>0</v>
      </c>
      <c r="AI26" s="73">
        <v>0</v>
      </c>
      <c r="AJ26" s="73">
        <v>0</v>
      </c>
      <c r="AK26" s="73">
        <v>8</v>
      </c>
    </row>
    <row r="27" spans="1:37" ht="33" customHeight="1">
      <c r="A27" s="121" t="s">
        <v>282</v>
      </c>
      <c r="B27" s="122" t="s">
        <v>477</v>
      </c>
      <c r="C27" s="57" t="s">
        <v>256</v>
      </c>
      <c r="D27" s="121" t="s">
        <v>566</v>
      </c>
      <c r="E27" s="60">
        <v>3.5</v>
      </c>
      <c r="F27" s="123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60">
        <v>0</v>
      </c>
      <c r="AA27" s="60">
        <v>0</v>
      </c>
      <c r="AB27" s="60">
        <v>0</v>
      </c>
      <c r="AC27" s="60">
        <v>0</v>
      </c>
      <c r="AD27" s="60">
        <v>0</v>
      </c>
      <c r="AE27" s="60">
        <v>0</v>
      </c>
      <c r="AF27" s="60">
        <v>0</v>
      </c>
      <c r="AG27" s="60">
        <v>0</v>
      </c>
      <c r="AH27" s="60">
        <v>0</v>
      </c>
      <c r="AI27" s="73">
        <v>0</v>
      </c>
      <c r="AJ27" s="73">
        <v>0</v>
      </c>
      <c r="AK27" s="73">
        <v>3.5</v>
      </c>
    </row>
    <row r="28" spans="1:37" ht="33" customHeight="1">
      <c r="A28" s="121" t="s">
        <v>284</v>
      </c>
      <c r="B28" s="122" t="s">
        <v>466</v>
      </c>
      <c r="C28" s="57" t="s">
        <v>256</v>
      </c>
      <c r="D28" s="121" t="s">
        <v>567</v>
      </c>
      <c r="E28" s="60">
        <v>50</v>
      </c>
      <c r="F28" s="123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60">
        <v>0</v>
      </c>
      <c r="AA28" s="60">
        <v>0</v>
      </c>
      <c r="AB28" s="60">
        <v>0</v>
      </c>
      <c r="AC28" s="60">
        <v>0</v>
      </c>
      <c r="AD28" s="60">
        <v>0</v>
      </c>
      <c r="AE28" s="60">
        <v>0</v>
      </c>
      <c r="AF28" s="60">
        <v>0</v>
      </c>
      <c r="AG28" s="60">
        <v>0</v>
      </c>
      <c r="AH28" s="60">
        <v>0</v>
      </c>
      <c r="AI28" s="73">
        <v>0</v>
      </c>
      <c r="AJ28" s="73">
        <v>0</v>
      </c>
      <c r="AK28" s="73">
        <v>50</v>
      </c>
    </row>
    <row r="29" spans="1:37" ht="33" customHeight="1">
      <c r="A29" s="121" t="s">
        <v>288</v>
      </c>
      <c r="B29" s="122" t="s">
        <v>464</v>
      </c>
      <c r="C29" s="57" t="s">
        <v>256</v>
      </c>
      <c r="D29" s="121" t="s">
        <v>568</v>
      </c>
      <c r="E29" s="60">
        <v>25</v>
      </c>
      <c r="F29" s="123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60">
        <v>0</v>
      </c>
      <c r="AA29" s="60">
        <v>0</v>
      </c>
      <c r="AB29" s="60">
        <v>0</v>
      </c>
      <c r="AC29" s="60">
        <v>0</v>
      </c>
      <c r="AD29" s="60">
        <v>0</v>
      </c>
      <c r="AE29" s="60">
        <v>0</v>
      </c>
      <c r="AF29" s="60">
        <v>0</v>
      </c>
      <c r="AG29" s="60">
        <v>0</v>
      </c>
      <c r="AH29" s="60">
        <v>0</v>
      </c>
      <c r="AI29" s="73">
        <v>0</v>
      </c>
      <c r="AJ29" s="73">
        <v>0</v>
      </c>
      <c r="AK29" s="73">
        <v>25</v>
      </c>
    </row>
    <row r="30" spans="1:37" ht="33" customHeight="1">
      <c r="A30" s="121" t="s">
        <v>290</v>
      </c>
      <c r="B30" s="122" t="s">
        <v>432</v>
      </c>
      <c r="C30" s="57" t="s">
        <v>256</v>
      </c>
      <c r="D30" s="121" t="s">
        <v>569</v>
      </c>
      <c r="E30" s="60">
        <v>6</v>
      </c>
      <c r="F30" s="123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60">
        <v>0</v>
      </c>
      <c r="AA30" s="60">
        <v>0</v>
      </c>
      <c r="AB30" s="60">
        <v>0</v>
      </c>
      <c r="AC30" s="60">
        <v>0</v>
      </c>
      <c r="AD30" s="60">
        <v>0</v>
      </c>
      <c r="AE30" s="60">
        <v>0</v>
      </c>
      <c r="AF30" s="60">
        <v>0</v>
      </c>
      <c r="AG30" s="60">
        <v>0</v>
      </c>
      <c r="AH30" s="60">
        <v>0</v>
      </c>
      <c r="AI30" s="73">
        <v>0</v>
      </c>
      <c r="AJ30" s="73">
        <v>0</v>
      </c>
      <c r="AK30" s="73">
        <v>6</v>
      </c>
    </row>
    <row r="31" spans="1:37" ht="33" customHeight="1">
      <c r="A31" s="121" t="s">
        <v>298</v>
      </c>
      <c r="B31" s="122" t="s">
        <v>481</v>
      </c>
      <c r="C31" s="57" t="s">
        <v>256</v>
      </c>
      <c r="D31" s="121" t="s">
        <v>570</v>
      </c>
      <c r="E31" s="60">
        <v>47.83</v>
      </c>
      <c r="F31" s="123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47.83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60">
        <v>0</v>
      </c>
      <c r="AA31" s="60">
        <v>0</v>
      </c>
      <c r="AB31" s="60">
        <v>0</v>
      </c>
      <c r="AC31" s="60">
        <v>0</v>
      </c>
      <c r="AD31" s="60">
        <v>0</v>
      </c>
      <c r="AE31" s="60">
        <v>0</v>
      </c>
      <c r="AF31" s="60">
        <v>0</v>
      </c>
      <c r="AG31" s="60">
        <v>0</v>
      </c>
      <c r="AH31" s="60">
        <v>0</v>
      </c>
      <c r="AI31" s="73">
        <v>0</v>
      </c>
      <c r="AJ31" s="73">
        <v>0</v>
      </c>
      <c r="AK31" s="73">
        <v>0</v>
      </c>
    </row>
  </sheetData>
  <sheetProtection/>
  <mergeCells count="16">
    <mergeCell ref="AJ1:AK1"/>
    <mergeCell ref="AJ3:AK3"/>
    <mergeCell ref="F4:M4"/>
    <mergeCell ref="O4:R4"/>
    <mergeCell ref="S4:T4"/>
    <mergeCell ref="U4:X4"/>
    <mergeCell ref="Y4:Z4"/>
    <mergeCell ref="AA4:AC4"/>
    <mergeCell ref="AD4:AE4"/>
    <mergeCell ref="AF4:AG4"/>
    <mergeCell ref="AH4:AK4"/>
    <mergeCell ref="A4:A5"/>
    <mergeCell ref="B4:B5"/>
    <mergeCell ref="C4:C5"/>
    <mergeCell ref="D4:D5"/>
    <mergeCell ref="E4:E5"/>
  </mergeCells>
  <printOptions horizontalCentered="1"/>
  <pageMargins left="0.19652777777777777" right="0" top="0.7868055555555555" bottom="0.5902777777777778" header="0" footer="0"/>
  <pageSetup fitToHeight="1" fitToWidth="1" orientation="landscape" paperSize="9" scale="4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9.66015625" style="0" customWidth="1"/>
    <col min="3" max="3" width="35.66015625" style="0" customWidth="1"/>
    <col min="4" max="4" width="15.5" style="0" customWidth="1"/>
    <col min="5" max="14" width="10.5" style="0" customWidth="1"/>
    <col min="15" max="15" width="11.16015625" style="0" customWidth="1"/>
    <col min="16" max="21" width="10.5" style="0" customWidth="1"/>
    <col min="22" max="23" width="6.83203125" style="0" customWidth="1"/>
  </cols>
  <sheetData>
    <row r="1" spans="1:23" ht="24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100"/>
      <c r="R1" s="100"/>
      <c r="S1" s="9"/>
      <c r="T1" s="9"/>
      <c r="U1" s="109" t="s">
        <v>8</v>
      </c>
      <c r="V1" s="9"/>
      <c r="W1" s="9"/>
    </row>
    <row r="2" spans="1:23" ht="24.75" customHeight="1">
      <c r="A2" s="242" t="s">
        <v>9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9"/>
      <c r="W2" s="9"/>
    </row>
    <row r="3" spans="1:23" ht="24.75" customHeight="1">
      <c r="A3" s="53"/>
      <c r="B3" s="52"/>
      <c r="C3" s="52"/>
      <c r="D3" s="110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102"/>
      <c r="R3" s="102"/>
      <c r="S3" s="104"/>
      <c r="T3" s="104"/>
      <c r="U3" s="9" t="s">
        <v>199</v>
      </c>
      <c r="V3" s="9"/>
      <c r="W3" s="9"/>
    </row>
    <row r="4" spans="1:23" ht="24.75" customHeight="1">
      <c r="A4" s="218" t="s">
        <v>249</v>
      </c>
      <c r="B4" s="224" t="s">
        <v>200</v>
      </c>
      <c r="C4" s="215" t="s">
        <v>250</v>
      </c>
      <c r="D4" s="239" t="s">
        <v>251</v>
      </c>
      <c r="E4" s="111" t="s">
        <v>329</v>
      </c>
      <c r="F4" s="111"/>
      <c r="G4" s="111"/>
      <c r="H4" s="111"/>
      <c r="I4" s="218" t="s">
        <v>330</v>
      </c>
      <c r="J4" s="218"/>
      <c r="K4" s="218"/>
      <c r="L4" s="218"/>
      <c r="M4" s="218"/>
      <c r="N4" s="218"/>
      <c r="O4" s="218"/>
      <c r="P4" s="218"/>
      <c r="Q4" s="218"/>
      <c r="R4" s="218"/>
      <c r="S4" s="224" t="s">
        <v>583</v>
      </c>
      <c r="T4" s="224" t="s">
        <v>332</v>
      </c>
      <c r="U4" s="216" t="s">
        <v>333</v>
      </c>
      <c r="V4" s="9"/>
      <c r="W4" s="9"/>
    </row>
    <row r="5" spans="1:23" ht="24.75" customHeight="1">
      <c r="A5" s="218"/>
      <c r="B5" s="224"/>
      <c r="C5" s="215"/>
      <c r="D5" s="239"/>
      <c r="E5" s="250" t="s">
        <v>217</v>
      </c>
      <c r="F5" s="250" t="s">
        <v>335</v>
      </c>
      <c r="G5" s="250" t="s">
        <v>584</v>
      </c>
      <c r="H5" s="224" t="s">
        <v>337</v>
      </c>
      <c r="I5" s="250" t="s">
        <v>217</v>
      </c>
      <c r="J5" s="272" t="s">
        <v>338</v>
      </c>
      <c r="K5" s="271" t="s">
        <v>339</v>
      </c>
      <c r="L5" s="272" t="s">
        <v>340</v>
      </c>
      <c r="M5" s="271" t="s">
        <v>341</v>
      </c>
      <c r="N5" s="250" t="s">
        <v>342</v>
      </c>
      <c r="O5" s="250" t="s">
        <v>343</v>
      </c>
      <c r="P5" s="250" t="s">
        <v>344</v>
      </c>
      <c r="Q5" s="250" t="s">
        <v>345</v>
      </c>
      <c r="R5" s="224" t="s">
        <v>346</v>
      </c>
      <c r="S5" s="224"/>
      <c r="T5" s="224"/>
      <c r="U5" s="216"/>
      <c r="V5" s="9"/>
      <c r="W5" s="9"/>
    </row>
    <row r="6" spans="1:23" ht="30.75" customHeight="1">
      <c r="A6" s="218"/>
      <c r="B6" s="224"/>
      <c r="C6" s="215"/>
      <c r="D6" s="239"/>
      <c r="E6" s="250"/>
      <c r="F6" s="250"/>
      <c r="G6" s="250"/>
      <c r="H6" s="224"/>
      <c r="I6" s="250"/>
      <c r="J6" s="272"/>
      <c r="K6" s="271"/>
      <c r="L6" s="272"/>
      <c r="M6" s="271"/>
      <c r="N6" s="250"/>
      <c r="O6" s="250"/>
      <c r="P6" s="250"/>
      <c r="Q6" s="250"/>
      <c r="R6" s="224"/>
      <c r="S6" s="224"/>
      <c r="T6" s="224"/>
      <c r="U6" s="216"/>
      <c r="V6" s="9"/>
      <c r="W6" s="9"/>
    </row>
    <row r="7" spans="1:23" ht="24.75" customHeight="1">
      <c r="A7" s="55" t="s">
        <v>216</v>
      </c>
      <c r="B7" s="55" t="s">
        <v>216</v>
      </c>
      <c r="C7" s="56" t="s">
        <v>216</v>
      </c>
      <c r="D7" s="56">
        <v>1</v>
      </c>
      <c r="E7" s="56">
        <v>1</v>
      </c>
      <c r="F7" s="56">
        <v>2</v>
      </c>
      <c r="G7" s="56">
        <v>3</v>
      </c>
      <c r="H7" s="56">
        <v>4</v>
      </c>
      <c r="I7" s="56">
        <v>5</v>
      </c>
      <c r="J7" s="56">
        <v>6</v>
      </c>
      <c r="K7" s="55">
        <v>7</v>
      </c>
      <c r="L7" s="55">
        <v>8</v>
      </c>
      <c r="M7" s="55">
        <v>9</v>
      </c>
      <c r="N7" s="56">
        <v>10</v>
      </c>
      <c r="O7" s="56">
        <v>11</v>
      </c>
      <c r="P7" s="56">
        <v>12</v>
      </c>
      <c r="Q7" s="55">
        <v>13</v>
      </c>
      <c r="R7" s="55">
        <v>14</v>
      </c>
      <c r="S7" s="55">
        <v>15</v>
      </c>
      <c r="T7" s="55">
        <v>16</v>
      </c>
      <c r="U7" s="55">
        <v>17</v>
      </c>
      <c r="V7" s="9"/>
      <c r="W7" s="9"/>
    </row>
    <row r="8" spans="1:23" s="1" customFormat="1" ht="33" customHeight="1">
      <c r="A8" s="57"/>
      <c r="B8" s="58"/>
      <c r="C8" s="58" t="s">
        <v>217</v>
      </c>
      <c r="D8" s="60">
        <v>887.54</v>
      </c>
      <c r="E8" s="60">
        <v>751.35</v>
      </c>
      <c r="F8" s="60">
        <v>665.53</v>
      </c>
      <c r="G8" s="60">
        <v>85.82</v>
      </c>
      <c r="H8" s="60">
        <v>0</v>
      </c>
      <c r="I8" s="60">
        <v>136.19</v>
      </c>
      <c r="J8" s="60">
        <v>112.9</v>
      </c>
      <c r="K8" s="60">
        <v>23.29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73">
        <v>0</v>
      </c>
      <c r="T8" s="73">
        <v>0</v>
      </c>
      <c r="U8" s="73">
        <v>0</v>
      </c>
      <c r="V8" s="15"/>
      <c r="W8" s="15"/>
    </row>
    <row r="9" spans="1:23" ht="33" customHeight="1">
      <c r="A9" s="57"/>
      <c r="B9" s="58"/>
      <c r="C9" s="58"/>
      <c r="D9" s="60">
        <v>887.54</v>
      </c>
      <c r="E9" s="60">
        <v>751.35</v>
      </c>
      <c r="F9" s="60">
        <v>665.53</v>
      </c>
      <c r="G9" s="60">
        <v>85.82</v>
      </c>
      <c r="H9" s="60">
        <v>0</v>
      </c>
      <c r="I9" s="60">
        <v>136.19</v>
      </c>
      <c r="J9" s="60">
        <v>112.9</v>
      </c>
      <c r="K9" s="60">
        <v>23.29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73">
        <v>0</v>
      </c>
      <c r="T9" s="73">
        <v>0</v>
      </c>
      <c r="U9" s="73">
        <v>0</v>
      </c>
      <c r="V9" s="9"/>
      <c r="W9" s="9"/>
    </row>
    <row r="10" spans="1:23" ht="33" customHeight="1">
      <c r="A10" s="57"/>
      <c r="B10" s="58" t="s">
        <v>253</v>
      </c>
      <c r="C10" s="58" t="s">
        <v>254</v>
      </c>
      <c r="D10" s="60">
        <v>373.1</v>
      </c>
      <c r="E10" s="60">
        <v>236.91</v>
      </c>
      <c r="F10" s="60">
        <v>204.01</v>
      </c>
      <c r="G10" s="60">
        <v>32.9</v>
      </c>
      <c r="H10" s="60">
        <v>0</v>
      </c>
      <c r="I10" s="60">
        <v>136.19</v>
      </c>
      <c r="J10" s="60">
        <v>112.9</v>
      </c>
      <c r="K10" s="60">
        <v>23.29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73">
        <v>0</v>
      </c>
      <c r="T10" s="73">
        <v>0</v>
      </c>
      <c r="U10" s="73">
        <v>0</v>
      </c>
      <c r="V10" s="9"/>
      <c r="W10" s="9"/>
    </row>
    <row r="11" spans="1:23" ht="33" customHeight="1">
      <c r="A11" s="57" t="s">
        <v>258</v>
      </c>
      <c r="B11" s="58" t="s">
        <v>256</v>
      </c>
      <c r="C11" s="58" t="s">
        <v>259</v>
      </c>
      <c r="D11" s="60">
        <v>78.87</v>
      </c>
      <c r="E11" s="60">
        <v>78.87</v>
      </c>
      <c r="F11" s="60">
        <v>78.87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73">
        <v>0</v>
      </c>
      <c r="T11" s="73">
        <v>0</v>
      </c>
      <c r="U11" s="73">
        <v>0</v>
      </c>
      <c r="V11" s="9"/>
      <c r="W11" s="9"/>
    </row>
    <row r="12" spans="1:23" ht="33" customHeight="1">
      <c r="A12" s="57" t="s">
        <v>258</v>
      </c>
      <c r="B12" s="58" t="s">
        <v>256</v>
      </c>
      <c r="C12" s="58" t="s">
        <v>259</v>
      </c>
      <c r="D12" s="60">
        <v>6.16</v>
      </c>
      <c r="E12" s="60">
        <v>6.16</v>
      </c>
      <c r="F12" s="60">
        <v>6.16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73">
        <v>0</v>
      </c>
      <c r="T12" s="73">
        <v>0</v>
      </c>
      <c r="U12" s="73">
        <v>0</v>
      </c>
      <c r="V12" s="9"/>
      <c r="W12" s="9"/>
    </row>
    <row r="13" spans="1:23" ht="33" customHeight="1">
      <c r="A13" s="57" t="s">
        <v>258</v>
      </c>
      <c r="B13" s="58" t="s">
        <v>256</v>
      </c>
      <c r="C13" s="58" t="s">
        <v>259</v>
      </c>
      <c r="D13" s="60">
        <v>20</v>
      </c>
      <c r="E13" s="60">
        <v>0</v>
      </c>
      <c r="F13" s="60">
        <v>0</v>
      </c>
      <c r="G13" s="60">
        <v>0</v>
      </c>
      <c r="H13" s="60">
        <v>0</v>
      </c>
      <c r="I13" s="60">
        <v>20</v>
      </c>
      <c r="J13" s="60">
        <v>20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73">
        <v>0</v>
      </c>
      <c r="T13" s="73">
        <v>0</v>
      </c>
      <c r="U13" s="73">
        <v>0</v>
      </c>
      <c r="V13" s="9"/>
      <c r="W13" s="9"/>
    </row>
    <row r="14" spans="1:23" ht="33" customHeight="1">
      <c r="A14" s="57" t="s">
        <v>258</v>
      </c>
      <c r="B14" s="58" t="s">
        <v>256</v>
      </c>
      <c r="C14" s="58" t="s">
        <v>259</v>
      </c>
      <c r="D14" s="60">
        <v>68.17</v>
      </c>
      <c r="E14" s="60">
        <v>68.17</v>
      </c>
      <c r="F14" s="60">
        <v>68.17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73">
        <v>0</v>
      </c>
      <c r="T14" s="73">
        <v>0</v>
      </c>
      <c r="U14" s="73">
        <v>0</v>
      </c>
      <c r="V14" s="9"/>
      <c r="W14" s="9"/>
    </row>
    <row r="15" spans="1:23" ht="33" customHeight="1">
      <c r="A15" s="57" t="s">
        <v>258</v>
      </c>
      <c r="B15" s="58" t="s">
        <v>256</v>
      </c>
      <c r="C15" s="58" t="s">
        <v>259</v>
      </c>
      <c r="D15" s="60">
        <v>20</v>
      </c>
      <c r="E15" s="60">
        <v>0</v>
      </c>
      <c r="F15" s="60">
        <v>0</v>
      </c>
      <c r="G15" s="60">
        <v>0</v>
      </c>
      <c r="H15" s="60">
        <v>0</v>
      </c>
      <c r="I15" s="60">
        <v>20</v>
      </c>
      <c r="J15" s="60">
        <v>20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73">
        <v>0</v>
      </c>
      <c r="T15" s="73">
        <v>0</v>
      </c>
      <c r="U15" s="73">
        <v>0</v>
      </c>
      <c r="V15" s="9"/>
      <c r="W15" s="9"/>
    </row>
    <row r="16" spans="1:23" ht="33" customHeight="1">
      <c r="A16" s="57" t="s">
        <v>258</v>
      </c>
      <c r="B16" s="58" t="s">
        <v>256</v>
      </c>
      <c r="C16" s="58" t="s">
        <v>259</v>
      </c>
      <c r="D16" s="60">
        <v>10</v>
      </c>
      <c r="E16" s="60">
        <v>0</v>
      </c>
      <c r="F16" s="60">
        <v>0</v>
      </c>
      <c r="G16" s="60">
        <v>0</v>
      </c>
      <c r="H16" s="60">
        <v>0</v>
      </c>
      <c r="I16" s="60">
        <v>10</v>
      </c>
      <c r="J16" s="60">
        <v>0</v>
      </c>
      <c r="K16" s="60">
        <v>10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73">
        <v>0</v>
      </c>
      <c r="T16" s="73">
        <v>0</v>
      </c>
      <c r="U16" s="73">
        <v>0</v>
      </c>
      <c r="V16" s="9"/>
      <c r="W16" s="9"/>
    </row>
    <row r="17" spans="1:23" ht="33" customHeight="1">
      <c r="A17" s="57" t="s">
        <v>258</v>
      </c>
      <c r="B17" s="58" t="s">
        <v>256</v>
      </c>
      <c r="C17" s="58" t="s">
        <v>259</v>
      </c>
      <c r="D17" s="60">
        <v>26.75</v>
      </c>
      <c r="E17" s="60">
        <v>26.75</v>
      </c>
      <c r="F17" s="60">
        <v>0</v>
      </c>
      <c r="G17" s="60">
        <v>26.75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73">
        <v>0</v>
      </c>
      <c r="T17" s="73">
        <v>0</v>
      </c>
      <c r="U17" s="73">
        <v>0</v>
      </c>
      <c r="V17" s="9"/>
      <c r="W17" s="66"/>
    </row>
    <row r="18" spans="1:23" ht="33" customHeight="1">
      <c r="A18" s="57" t="s">
        <v>258</v>
      </c>
      <c r="B18" s="58" t="s">
        <v>256</v>
      </c>
      <c r="C18" s="58" t="s">
        <v>259</v>
      </c>
      <c r="D18" s="60">
        <v>15</v>
      </c>
      <c r="E18" s="60">
        <v>0</v>
      </c>
      <c r="F18" s="60">
        <v>0</v>
      </c>
      <c r="G18" s="60">
        <v>0</v>
      </c>
      <c r="H18" s="60">
        <v>0</v>
      </c>
      <c r="I18" s="60">
        <v>15</v>
      </c>
      <c r="J18" s="60">
        <v>15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73">
        <v>0</v>
      </c>
      <c r="T18" s="73">
        <v>0</v>
      </c>
      <c r="U18" s="73">
        <v>0</v>
      </c>
      <c r="V18" s="9"/>
      <c r="W18" s="9"/>
    </row>
    <row r="19" spans="1:23" ht="33" customHeight="1">
      <c r="A19" s="57" t="s">
        <v>258</v>
      </c>
      <c r="B19" s="58" t="s">
        <v>256</v>
      </c>
      <c r="C19" s="58" t="s">
        <v>259</v>
      </c>
      <c r="D19" s="60">
        <v>5.92</v>
      </c>
      <c r="E19" s="60">
        <v>5.92</v>
      </c>
      <c r="F19" s="60">
        <v>5.92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73">
        <v>0</v>
      </c>
      <c r="T19" s="73">
        <v>0</v>
      </c>
      <c r="U19" s="73">
        <v>0</v>
      </c>
      <c r="V19" s="9"/>
      <c r="W19" s="9"/>
    </row>
    <row r="20" spans="1:21" ht="33" customHeight="1">
      <c r="A20" s="57" t="s">
        <v>258</v>
      </c>
      <c r="B20" s="58" t="s">
        <v>256</v>
      </c>
      <c r="C20" s="58" t="s">
        <v>259</v>
      </c>
      <c r="D20" s="60">
        <v>24</v>
      </c>
      <c r="E20" s="60">
        <v>0</v>
      </c>
      <c r="F20" s="60">
        <v>0</v>
      </c>
      <c r="G20" s="60">
        <v>0</v>
      </c>
      <c r="H20" s="60">
        <v>0</v>
      </c>
      <c r="I20" s="60">
        <v>24</v>
      </c>
      <c r="J20" s="60">
        <v>24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73">
        <v>0</v>
      </c>
      <c r="T20" s="73">
        <v>0</v>
      </c>
      <c r="U20" s="73">
        <v>0</v>
      </c>
    </row>
    <row r="21" spans="1:21" ht="33" customHeight="1">
      <c r="A21" s="57" t="s">
        <v>258</v>
      </c>
      <c r="B21" s="58" t="s">
        <v>256</v>
      </c>
      <c r="C21" s="58" t="s">
        <v>259</v>
      </c>
      <c r="D21" s="60">
        <v>13</v>
      </c>
      <c r="E21" s="60">
        <v>0</v>
      </c>
      <c r="F21" s="60">
        <v>0</v>
      </c>
      <c r="G21" s="60">
        <v>0</v>
      </c>
      <c r="H21" s="60">
        <v>0</v>
      </c>
      <c r="I21" s="60">
        <v>13</v>
      </c>
      <c r="J21" s="60">
        <v>13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73">
        <v>0</v>
      </c>
      <c r="T21" s="73">
        <v>0</v>
      </c>
      <c r="U21" s="73">
        <v>0</v>
      </c>
    </row>
    <row r="22" spans="1:21" ht="33" customHeight="1">
      <c r="A22" s="57" t="s">
        <v>258</v>
      </c>
      <c r="B22" s="58" t="s">
        <v>256</v>
      </c>
      <c r="C22" s="58" t="s">
        <v>259</v>
      </c>
      <c r="D22" s="60">
        <v>6.15</v>
      </c>
      <c r="E22" s="60">
        <v>6.15</v>
      </c>
      <c r="F22" s="60">
        <v>0</v>
      </c>
      <c r="G22" s="60">
        <v>6.15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73">
        <v>0</v>
      </c>
      <c r="T22" s="73">
        <v>0</v>
      </c>
      <c r="U22" s="73">
        <v>0</v>
      </c>
    </row>
    <row r="23" spans="1:21" ht="33" customHeight="1">
      <c r="A23" s="57" t="s">
        <v>258</v>
      </c>
      <c r="B23" s="58" t="s">
        <v>256</v>
      </c>
      <c r="C23" s="58" t="s">
        <v>259</v>
      </c>
      <c r="D23" s="60">
        <v>10.9</v>
      </c>
      <c r="E23" s="60">
        <v>0</v>
      </c>
      <c r="F23" s="60">
        <v>0</v>
      </c>
      <c r="G23" s="60">
        <v>0</v>
      </c>
      <c r="H23" s="60">
        <v>0</v>
      </c>
      <c r="I23" s="60">
        <v>10.9</v>
      </c>
      <c r="J23" s="60">
        <v>10.9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73">
        <v>0</v>
      </c>
      <c r="T23" s="73">
        <v>0</v>
      </c>
      <c r="U23" s="73">
        <v>0</v>
      </c>
    </row>
    <row r="24" spans="1:21" ht="33" customHeight="1">
      <c r="A24" s="57" t="s">
        <v>258</v>
      </c>
      <c r="B24" s="58" t="s">
        <v>256</v>
      </c>
      <c r="C24" s="58" t="s">
        <v>259</v>
      </c>
      <c r="D24" s="60">
        <v>6.57</v>
      </c>
      <c r="E24" s="60">
        <v>6.57</v>
      </c>
      <c r="F24" s="60">
        <v>6.57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73">
        <v>0</v>
      </c>
      <c r="T24" s="73">
        <v>0</v>
      </c>
      <c r="U24" s="73">
        <v>0</v>
      </c>
    </row>
    <row r="25" spans="1:23" ht="33" customHeight="1">
      <c r="A25" s="57" t="s">
        <v>258</v>
      </c>
      <c r="B25" s="58" t="s">
        <v>256</v>
      </c>
      <c r="C25" s="58" t="s">
        <v>259</v>
      </c>
      <c r="D25" s="60">
        <v>10</v>
      </c>
      <c r="E25" s="60">
        <v>0</v>
      </c>
      <c r="F25" s="60">
        <v>0</v>
      </c>
      <c r="G25" s="60">
        <v>0</v>
      </c>
      <c r="H25" s="60">
        <v>0</v>
      </c>
      <c r="I25" s="60">
        <v>10</v>
      </c>
      <c r="J25" s="60">
        <v>10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73">
        <v>0</v>
      </c>
      <c r="T25" s="73">
        <v>0</v>
      </c>
      <c r="U25" s="73">
        <v>0</v>
      </c>
      <c r="V25" s="9"/>
      <c r="W25" s="9"/>
    </row>
    <row r="26" spans="1:21" ht="33" customHeight="1">
      <c r="A26" s="57" t="s">
        <v>268</v>
      </c>
      <c r="B26" s="58" t="s">
        <v>256</v>
      </c>
      <c r="C26" s="58" t="s">
        <v>269</v>
      </c>
      <c r="D26" s="60">
        <v>28.86</v>
      </c>
      <c r="E26" s="60">
        <v>28.86</v>
      </c>
      <c r="F26" s="60">
        <v>28.86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73">
        <v>0</v>
      </c>
      <c r="T26" s="73">
        <v>0</v>
      </c>
      <c r="U26" s="73">
        <v>0</v>
      </c>
    </row>
    <row r="27" spans="1:21" ht="33" customHeight="1">
      <c r="A27" s="57" t="s">
        <v>270</v>
      </c>
      <c r="B27" s="58" t="s">
        <v>256</v>
      </c>
      <c r="C27" s="58" t="s">
        <v>271</v>
      </c>
      <c r="D27" s="60">
        <v>5.79</v>
      </c>
      <c r="E27" s="60">
        <v>0</v>
      </c>
      <c r="F27" s="60">
        <v>0</v>
      </c>
      <c r="G27" s="60">
        <v>0</v>
      </c>
      <c r="H27" s="60">
        <v>0</v>
      </c>
      <c r="I27" s="60">
        <v>5.79</v>
      </c>
      <c r="J27" s="60">
        <v>0</v>
      </c>
      <c r="K27" s="60">
        <v>5.79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73">
        <v>0</v>
      </c>
      <c r="T27" s="73">
        <v>0</v>
      </c>
      <c r="U27" s="73">
        <v>0</v>
      </c>
    </row>
    <row r="28" spans="1:21" ht="33" customHeight="1">
      <c r="A28" s="57" t="s">
        <v>272</v>
      </c>
      <c r="B28" s="58" t="s">
        <v>256</v>
      </c>
      <c r="C28" s="58" t="s">
        <v>273</v>
      </c>
      <c r="D28" s="60">
        <v>3.62</v>
      </c>
      <c r="E28" s="60">
        <v>0</v>
      </c>
      <c r="F28" s="60">
        <v>0</v>
      </c>
      <c r="G28" s="60">
        <v>0</v>
      </c>
      <c r="H28" s="60">
        <v>0</v>
      </c>
      <c r="I28" s="60">
        <v>3.62</v>
      </c>
      <c r="J28" s="60">
        <v>0</v>
      </c>
      <c r="K28" s="60">
        <v>3.62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73">
        <v>0</v>
      </c>
      <c r="T28" s="73">
        <v>0</v>
      </c>
      <c r="U28" s="73">
        <v>0</v>
      </c>
    </row>
    <row r="29" spans="1:21" ht="33" customHeight="1">
      <c r="A29" s="57" t="s">
        <v>272</v>
      </c>
      <c r="B29" s="58" t="s">
        <v>256</v>
      </c>
      <c r="C29" s="58" t="s">
        <v>273</v>
      </c>
      <c r="D29" s="60">
        <v>3.88</v>
      </c>
      <c r="E29" s="60">
        <v>0</v>
      </c>
      <c r="F29" s="60">
        <v>0</v>
      </c>
      <c r="G29" s="60">
        <v>0</v>
      </c>
      <c r="H29" s="60">
        <v>0</v>
      </c>
      <c r="I29" s="60">
        <v>3.88</v>
      </c>
      <c r="J29" s="60">
        <v>0</v>
      </c>
      <c r="K29" s="60">
        <v>3.88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73">
        <v>0</v>
      </c>
      <c r="T29" s="73">
        <v>0</v>
      </c>
      <c r="U29" s="73">
        <v>0</v>
      </c>
    </row>
    <row r="30" spans="1:21" ht="33" customHeight="1">
      <c r="A30" s="57" t="s">
        <v>292</v>
      </c>
      <c r="B30" s="58" t="s">
        <v>256</v>
      </c>
      <c r="C30" s="58" t="s">
        <v>293</v>
      </c>
      <c r="D30" s="60">
        <v>9.46</v>
      </c>
      <c r="E30" s="60">
        <v>9.46</v>
      </c>
      <c r="F30" s="60">
        <v>9.46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73">
        <v>0</v>
      </c>
      <c r="T30" s="73">
        <v>0</v>
      </c>
      <c r="U30" s="73">
        <v>0</v>
      </c>
    </row>
    <row r="31" spans="1:21" ht="33" customHeight="1">
      <c r="A31" s="57"/>
      <c r="B31" s="58" t="s">
        <v>300</v>
      </c>
      <c r="C31" s="58" t="s">
        <v>301</v>
      </c>
      <c r="D31" s="60">
        <v>65.81</v>
      </c>
      <c r="E31" s="60">
        <v>65.81</v>
      </c>
      <c r="F31" s="60">
        <v>57.44</v>
      </c>
      <c r="G31" s="60">
        <v>8.37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73">
        <v>0</v>
      </c>
      <c r="T31" s="73">
        <v>0</v>
      </c>
      <c r="U31" s="73">
        <v>0</v>
      </c>
    </row>
    <row r="32" spans="1:21" ht="33" customHeight="1">
      <c r="A32" s="57" t="s">
        <v>260</v>
      </c>
      <c r="B32" s="58" t="s">
        <v>302</v>
      </c>
      <c r="C32" s="58" t="s">
        <v>261</v>
      </c>
      <c r="D32" s="60">
        <v>0.41</v>
      </c>
      <c r="E32" s="60">
        <v>0.41</v>
      </c>
      <c r="F32" s="60">
        <v>0.41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73">
        <v>0</v>
      </c>
      <c r="T32" s="73">
        <v>0</v>
      </c>
      <c r="U32" s="73">
        <v>0</v>
      </c>
    </row>
    <row r="33" spans="1:21" ht="33" customHeight="1">
      <c r="A33" s="57" t="s">
        <v>260</v>
      </c>
      <c r="B33" s="58" t="s">
        <v>302</v>
      </c>
      <c r="C33" s="58" t="s">
        <v>261</v>
      </c>
      <c r="D33" s="60">
        <v>1.9</v>
      </c>
      <c r="E33" s="60">
        <v>1.9</v>
      </c>
      <c r="F33" s="60">
        <v>1.9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73">
        <v>0</v>
      </c>
      <c r="T33" s="73">
        <v>0</v>
      </c>
      <c r="U33" s="73">
        <v>0</v>
      </c>
    </row>
    <row r="34" spans="1:21" ht="33" customHeight="1">
      <c r="A34" s="57" t="s">
        <v>260</v>
      </c>
      <c r="B34" s="58" t="s">
        <v>302</v>
      </c>
      <c r="C34" s="58" t="s">
        <v>261</v>
      </c>
      <c r="D34" s="60">
        <v>22.74</v>
      </c>
      <c r="E34" s="60">
        <v>22.74</v>
      </c>
      <c r="F34" s="60">
        <v>22.74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73">
        <v>0</v>
      </c>
      <c r="T34" s="73">
        <v>0</v>
      </c>
      <c r="U34" s="73">
        <v>0</v>
      </c>
    </row>
    <row r="35" spans="1:21" ht="33" customHeight="1">
      <c r="A35" s="57" t="s">
        <v>260</v>
      </c>
      <c r="B35" s="58" t="s">
        <v>302</v>
      </c>
      <c r="C35" s="58" t="s">
        <v>261</v>
      </c>
      <c r="D35" s="60">
        <v>5.52</v>
      </c>
      <c r="E35" s="60">
        <v>5.52</v>
      </c>
      <c r="F35" s="60">
        <v>5.52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73">
        <v>0</v>
      </c>
      <c r="T35" s="73">
        <v>0</v>
      </c>
      <c r="U35" s="73">
        <v>0</v>
      </c>
    </row>
    <row r="36" spans="1:23" ht="33" customHeight="1">
      <c r="A36" s="57" t="s">
        <v>260</v>
      </c>
      <c r="B36" s="58" t="s">
        <v>302</v>
      </c>
      <c r="C36" s="58" t="s">
        <v>261</v>
      </c>
      <c r="D36" s="60">
        <v>14.16</v>
      </c>
      <c r="E36" s="60">
        <v>14.16</v>
      </c>
      <c r="F36" s="60">
        <v>14.16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73">
        <v>0</v>
      </c>
      <c r="T36" s="73">
        <v>0</v>
      </c>
      <c r="U36" s="73">
        <v>0</v>
      </c>
      <c r="V36" s="9"/>
      <c r="W36" s="9"/>
    </row>
    <row r="37" spans="1:21" ht="33" customHeight="1">
      <c r="A37" s="57" t="s">
        <v>260</v>
      </c>
      <c r="B37" s="58" t="s">
        <v>302</v>
      </c>
      <c r="C37" s="58" t="s">
        <v>261</v>
      </c>
      <c r="D37" s="60">
        <v>1.77</v>
      </c>
      <c r="E37" s="60">
        <v>1.77</v>
      </c>
      <c r="F37" s="60">
        <v>0</v>
      </c>
      <c r="G37" s="60">
        <v>1.77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73">
        <v>0</v>
      </c>
      <c r="T37" s="73">
        <v>0</v>
      </c>
      <c r="U37" s="73">
        <v>0</v>
      </c>
    </row>
    <row r="38" spans="1:21" ht="33" customHeight="1">
      <c r="A38" s="57" t="s">
        <v>260</v>
      </c>
      <c r="B38" s="58" t="s">
        <v>302</v>
      </c>
      <c r="C38" s="58" t="s">
        <v>261</v>
      </c>
      <c r="D38" s="60">
        <v>1.71</v>
      </c>
      <c r="E38" s="60">
        <v>1.71</v>
      </c>
      <c r="F38" s="60">
        <v>1.71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73">
        <v>0</v>
      </c>
      <c r="T38" s="73">
        <v>0</v>
      </c>
      <c r="U38" s="73">
        <v>0</v>
      </c>
    </row>
    <row r="39" spans="1:21" ht="33" customHeight="1">
      <c r="A39" s="57" t="s">
        <v>260</v>
      </c>
      <c r="B39" s="58" t="s">
        <v>302</v>
      </c>
      <c r="C39" s="58" t="s">
        <v>261</v>
      </c>
      <c r="D39" s="60">
        <v>6.6</v>
      </c>
      <c r="E39" s="60">
        <v>6.6</v>
      </c>
      <c r="F39" s="60">
        <v>0</v>
      </c>
      <c r="G39" s="60">
        <v>6.6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73">
        <v>0</v>
      </c>
      <c r="T39" s="73">
        <v>0</v>
      </c>
      <c r="U39" s="73">
        <v>0</v>
      </c>
    </row>
    <row r="40" spans="1:21" ht="33" customHeight="1">
      <c r="A40" s="57" t="s">
        <v>268</v>
      </c>
      <c r="B40" s="58" t="s">
        <v>302</v>
      </c>
      <c r="C40" s="58" t="s">
        <v>269</v>
      </c>
      <c r="D40" s="60">
        <v>8.27</v>
      </c>
      <c r="E40" s="60">
        <v>8.27</v>
      </c>
      <c r="F40" s="60">
        <v>8.27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60">
        <v>0</v>
      </c>
      <c r="P40" s="60">
        <v>0</v>
      </c>
      <c r="Q40" s="60">
        <v>0</v>
      </c>
      <c r="R40" s="60">
        <v>0</v>
      </c>
      <c r="S40" s="73">
        <v>0</v>
      </c>
      <c r="T40" s="73">
        <v>0</v>
      </c>
      <c r="U40" s="73">
        <v>0</v>
      </c>
    </row>
    <row r="41" spans="1:21" ht="33" customHeight="1">
      <c r="A41" s="57" t="s">
        <v>292</v>
      </c>
      <c r="B41" s="58" t="s">
        <v>302</v>
      </c>
      <c r="C41" s="58" t="s">
        <v>293</v>
      </c>
      <c r="D41" s="60">
        <v>2.73</v>
      </c>
      <c r="E41" s="60">
        <v>2.73</v>
      </c>
      <c r="F41" s="60">
        <v>2.73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0">
        <v>0</v>
      </c>
      <c r="Q41" s="60">
        <v>0</v>
      </c>
      <c r="R41" s="60">
        <v>0</v>
      </c>
      <c r="S41" s="73">
        <v>0</v>
      </c>
      <c r="T41" s="73">
        <v>0</v>
      </c>
      <c r="U41" s="73">
        <v>0</v>
      </c>
    </row>
    <row r="42" spans="1:21" ht="33" customHeight="1">
      <c r="A42" s="57"/>
      <c r="B42" s="58" t="s">
        <v>303</v>
      </c>
      <c r="C42" s="58" t="s">
        <v>304</v>
      </c>
      <c r="D42" s="60">
        <v>55.78</v>
      </c>
      <c r="E42" s="60">
        <v>55.78</v>
      </c>
      <c r="F42" s="60">
        <v>49.3</v>
      </c>
      <c r="G42" s="60">
        <v>6.48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73">
        <v>0</v>
      </c>
      <c r="T42" s="73">
        <v>0</v>
      </c>
      <c r="U42" s="73">
        <v>0</v>
      </c>
    </row>
    <row r="43" spans="1:21" ht="33" customHeight="1">
      <c r="A43" s="57" t="s">
        <v>305</v>
      </c>
      <c r="B43" s="58" t="s">
        <v>306</v>
      </c>
      <c r="C43" s="58" t="s">
        <v>307</v>
      </c>
      <c r="D43" s="60">
        <v>1.61</v>
      </c>
      <c r="E43" s="60">
        <v>1.61</v>
      </c>
      <c r="F43" s="60">
        <v>0</v>
      </c>
      <c r="G43" s="60">
        <v>1.61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73">
        <v>0</v>
      </c>
      <c r="T43" s="73">
        <v>0</v>
      </c>
      <c r="U43" s="73">
        <v>0</v>
      </c>
    </row>
    <row r="44" spans="1:21" ht="33" customHeight="1">
      <c r="A44" s="57" t="s">
        <v>305</v>
      </c>
      <c r="B44" s="58" t="s">
        <v>306</v>
      </c>
      <c r="C44" s="58" t="s">
        <v>307</v>
      </c>
      <c r="D44" s="60">
        <v>4.87</v>
      </c>
      <c r="E44" s="60">
        <v>4.87</v>
      </c>
      <c r="F44" s="60">
        <v>0</v>
      </c>
      <c r="G44" s="60">
        <v>4.87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73">
        <v>0</v>
      </c>
      <c r="T44" s="73">
        <v>0</v>
      </c>
      <c r="U44" s="73">
        <v>0</v>
      </c>
    </row>
    <row r="45" spans="1:21" ht="33" customHeight="1">
      <c r="A45" s="57" t="s">
        <v>305</v>
      </c>
      <c r="B45" s="58" t="s">
        <v>306</v>
      </c>
      <c r="C45" s="58" t="s">
        <v>307</v>
      </c>
      <c r="D45" s="60">
        <v>1.55</v>
      </c>
      <c r="E45" s="60">
        <v>1.55</v>
      </c>
      <c r="F45" s="60">
        <v>1.55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  <c r="R45" s="60">
        <v>0</v>
      </c>
      <c r="S45" s="73">
        <v>0</v>
      </c>
      <c r="T45" s="73">
        <v>0</v>
      </c>
      <c r="U45" s="73">
        <v>0</v>
      </c>
    </row>
    <row r="46" spans="1:21" ht="33" customHeight="1">
      <c r="A46" s="57" t="s">
        <v>305</v>
      </c>
      <c r="B46" s="58" t="s">
        <v>306</v>
      </c>
      <c r="C46" s="58" t="s">
        <v>307</v>
      </c>
      <c r="D46" s="60">
        <v>20.61</v>
      </c>
      <c r="E46" s="60">
        <v>20.61</v>
      </c>
      <c r="F46" s="60">
        <v>20.61</v>
      </c>
      <c r="G46" s="60">
        <v>0</v>
      </c>
      <c r="H46" s="60"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R46" s="60">
        <v>0</v>
      </c>
      <c r="S46" s="73">
        <v>0</v>
      </c>
      <c r="T46" s="73">
        <v>0</v>
      </c>
      <c r="U46" s="73">
        <v>0</v>
      </c>
    </row>
    <row r="47" spans="1:21" ht="33" customHeight="1">
      <c r="A47" s="57" t="s">
        <v>305</v>
      </c>
      <c r="B47" s="58" t="s">
        <v>306</v>
      </c>
      <c r="C47" s="58" t="s">
        <v>307</v>
      </c>
      <c r="D47" s="60">
        <v>0.47</v>
      </c>
      <c r="E47" s="60">
        <v>0.47</v>
      </c>
      <c r="F47" s="60">
        <v>0.47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0">
        <v>0</v>
      </c>
      <c r="S47" s="73">
        <v>0</v>
      </c>
      <c r="T47" s="73">
        <v>0</v>
      </c>
      <c r="U47" s="73">
        <v>0</v>
      </c>
    </row>
    <row r="48" spans="1:21" ht="33" customHeight="1">
      <c r="A48" s="57" t="s">
        <v>305</v>
      </c>
      <c r="B48" s="58" t="s">
        <v>306</v>
      </c>
      <c r="C48" s="58" t="s">
        <v>307</v>
      </c>
      <c r="D48" s="60">
        <v>7.55</v>
      </c>
      <c r="E48" s="60">
        <v>7.55</v>
      </c>
      <c r="F48" s="60">
        <v>7.55</v>
      </c>
      <c r="G48" s="60">
        <v>0</v>
      </c>
      <c r="H48" s="60">
        <v>0</v>
      </c>
      <c r="I48" s="60">
        <v>0</v>
      </c>
      <c r="J48" s="60">
        <v>0</v>
      </c>
      <c r="K48" s="60">
        <v>0</v>
      </c>
      <c r="L48" s="60">
        <v>0</v>
      </c>
      <c r="M48" s="60">
        <v>0</v>
      </c>
      <c r="N48" s="60">
        <v>0</v>
      </c>
      <c r="O48" s="60">
        <v>0</v>
      </c>
      <c r="P48" s="60">
        <v>0</v>
      </c>
      <c r="Q48" s="60">
        <v>0</v>
      </c>
      <c r="R48" s="60">
        <v>0</v>
      </c>
      <c r="S48" s="73">
        <v>0</v>
      </c>
      <c r="T48" s="73">
        <v>0</v>
      </c>
      <c r="U48" s="73">
        <v>0</v>
      </c>
    </row>
    <row r="49" spans="1:21" ht="33" customHeight="1">
      <c r="A49" s="57" t="s">
        <v>305</v>
      </c>
      <c r="B49" s="58" t="s">
        <v>306</v>
      </c>
      <c r="C49" s="58" t="s">
        <v>307</v>
      </c>
      <c r="D49" s="60">
        <v>1.72</v>
      </c>
      <c r="E49" s="60">
        <v>1.72</v>
      </c>
      <c r="F49" s="60">
        <v>1.72</v>
      </c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  <c r="P49" s="60">
        <v>0</v>
      </c>
      <c r="Q49" s="60">
        <v>0</v>
      </c>
      <c r="R49" s="60">
        <v>0</v>
      </c>
      <c r="S49" s="73">
        <v>0</v>
      </c>
      <c r="T49" s="73">
        <v>0</v>
      </c>
      <c r="U49" s="73">
        <v>0</v>
      </c>
    </row>
    <row r="50" spans="1:21" ht="33" customHeight="1">
      <c r="A50" s="57" t="s">
        <v>305</v>
      </c>
      <c r="B50" s="58" t="s">
        <v>306</v>
      </c>
      <c r="C50" s="58" t="s">
        <v>307</v>
      </c>
      <c r="D50" s="60">
        <v>7.87</v>
      </c>
      <c r="E50" s="60">
        <v>7.87</v>
      </c>
      <c r="F50" s="60">
        <v>7.87</v>
      </c>
      <c r="G50" s="60">
        <v>0</v>
      </c>
      <c r="H50" s="60">
        <v>0</v>
      </c>
      <c r="I50" s="60">
        <v>0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60">
        <v>0</v>
      </c>
      <c r="P50" s="60">
        <v>0</v>
      </c>
      <c r="Q50" s="60">
        <v>0</v>
      </c>
      <c r="R50" s="60">
        <v>0</v>
      </c>
      <c r="S50" s="73">
        <v>0</v>
      </c>
      <c r="T50" s="73">
        <v>0</v>
      </c>
      <c r="U50" s="73">
        <v>0</v>
      </c>
    </row>
    <row r="51" spans="1:21" ht="33" customHeight="1">
      <c r="A51" s="57" t="s">
        <v>268</v>
      </c>
      <c r="B51" s="58" t="s">
        <v>306</v>
      </c>
      <c r="C51" s="58" t="s">
        <v>269</v>
      </c>
      <c r="D51" s="60">
        <v>7.06</v>
      </c>
      <c r="E51" s="60">
        <v>7.06</v>
      </c>
      <c r="F51" s="60">
        <v>7.06</v>
      </c>
      <c r="G51" s="60">
        <v>0</v>
      </c>
      <c r="H51" s="60">
        <v>0</v>
      </c>
      <c r="I51" s="60">
        <v>0</v>
      </c>
      <c r="J51" s="60">
        <v>0</v>
      </c>
      <c r="K51" s="60">
        <v>0</v>
      </c>
      <c r="L51" s="60">
        <v>0</v>
      </c>
      <c r="M51" s="60">
        <v>0</v>
      </c>
      <c r="N51" s="60">
        <v>0</v>
      </c>
      <c r="O51" s="60">
        <v>0</v>
      </c>
      <c r="P51" s="60">
        <v>0</v>
      </c>
      <c r="Q51" s="60">
        <v>0</v>
      </c>
      <c r="R51" s="60">
        <v>0</v>
      </c>
      <c r="S51" s="73">
        <v>0</v>
      </c>
      <c r="T51" s="73">
        <v>0</v>
      </c>
      <c r="U51" s="73">
        <v>0</v>
      </c>
    </row>
    <row r="52" spans="1:21" ht="33" customHeight="1">
      <c r="A52" s="57" t="s">
        <v>292</v>
      </c>
      <c r="B52" s="58" t="s">
        <v>306</v>
      </c>
      <c r="C52" s="58" t="s">
        <v>293</v>
      </c>
      <c r="D52" s="60">
        <v>2.47</v>
      </c>
      <c r="E52" s="60">
        <v>2.47</v>
      </c>
      <c r="F52" s="60">
        <v>2.47</v>
      </c>
      <c r="G52" s="60">
        <v>0</v>
      </c>
      <c r="H52" s="60">
        <v>0</v>
      </c>
      <c r="I52" s="60">
        <v>0</v>
      </c>
      <c r="J52" s="60">
        <v>0</v>
      </c>
      <c r="K52" s="60">
        <v>0</v>
      </c>
      <c r="L52" s="60">
        <v>0</v>
      </c>
      <c r="M52" s="60">
        <v>0</v>
      </c>
      <c r="N52" s="60">
        <v>0</v>
      </c>
      <c r="O52" s="60">
        <v>0</v>
      </c>
      <c r="P52" s="60">
        <v>0</v>
      </c>
      <c r="Q52" s="60">
        <v>0</v>
      </c>
      <c r="R52" s="60">
        <v>0</v>
      </c>
      <c r="S52" s="73">
        <v>0</v>
      </c>
      <c r="T52" s="73">
        <v>0</v>
      </c>
      <c r="U52" s="73">
        <v>0</v>
      </c>
    </row>
    <row r="53" spans="1:21" ht="33" customHeight="1">
      <c r="A53" s="57"/>
      <c r="B53" s="58" t="s">
        <v>308</v>
      </c>
      <c r="C53" s="58" t="s">
        <v>309</v>
      </c>
      <c r="D53" s="60">
        <v>96.4</v>
      </c>
      <c r="E53" s="60">
        <v>96.4</v>
      </c>
      <c r="F53" s="60">
        <v>85.87</v>
      </c>
      <c r="G53" s="60">
        <v>10.53</v>
      </c>
      <c r="H53" s="60">
        <v>0</v>
      </c>
      <c r="I53" s="60">
        <v>0</v>
      </c>
      <c r="J53" s="60">
        <v>0</v>
      </c>
      <c r="K53" s="60">
        <v>0</v>
      </c>
      <c r="L53" s="60">
        <v>0</v>
      </c>
      <c r="M53" s="60">
        <v>0</v>
      </c>
      <c r="N53" s="60">
        <v>0</v>
      </c>
      <c r="O53" s="60">
        <v>0</v>
      </c>
      <c r="P53" s="60">
        <v>0</v>
      </c>
      <c r="Q53" s="60">
        <v>0</v>
      </c>
      <c r="R53" s="60">
        <v>0</v>
      </c>
      <c r="S53" s="73">
        <v>0</v>
      </c>
      <c r="T53" s="73">
        <v>0</v>
      </c>
      <c r="U53" s="73">
        <v>0</v>
      </c>
    </row>
    <row r="54" spans="1:21" ht="33" customHeight="1">
      <c r="A54" s="57" t="s">
        <v>268</v>
      </c>
      <c r="B54" s="58" t="s">
        <v>310</v>
      </c>
      <c r="C54" s="58" t="s">
        <v>269</v>
      </c>
      <c r="D54" s="60">
        <v>12.29</v>
      </c>
      <c r="E54" s="60">
        <v>12.29</v>
      </c>
      <c r="F54" s="60">
        <v>12.29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60">
        <v>0</v>
      </c>
      <c r="O54" s="60">
        <v>0</v>
      </c>
      <c r="P54" s="60">
        <v>0</v>
      </c>
      <c r="Q54" s="60">
        <v>0</v>
      </c>
      <c r="R54" s="60">
        <v>0</v>
      </c>
      <c r="S54" s="73">
        <v>0</v>
      </c>
      <c r="T54" s="73">
        <v>0</v>
      </c>
      <c r="U54" s="73">
        <v>0</v>
      </c>
    </row>
    <row r="55" spans="1:21" ht="33" customHeight="1">
      <c r="A55" s="57" t="s">
        <v>274</v>
      </c>
      <c r="B55" s="58" t="s">
        <v>310</v>
      </c>
      <c r="C55" s="58" t="s">
        <v>275</v>
      </c>
      <c r="D55" s="60">
        <v>34.91</v>
      </c>
      <c r="E55" s="60">
        <v>34.91</v>
      </c>
      <c r="F55" s="60">
        <v>34.91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  <c r="P55" s="60">
        <v>0</v>
      </c>
      <c r="Q55" s="60">
        <v>0</v>
      </c>
      <c r="R55" s="60">
        <v>0</v>
      </c>
      <c r="S55" s="73">
        <v>0</v>
      </c>
      <c r="T55" s="73">
        <v>0</v>
      </c>
      <c r="U55" s="73">
        <v>0</v>
      </c>
    </row>
    <row r="56" spans="1:21" ht="33" customHeight="1">
      <c r="A56" s="57" t="s">
        <v>274</v>
      </c>
      <c r="B56" s="58" t="s">
        <v>310</v>
      </c>
      <c r="C56" s="58" t="s">
        <v>275</v>
      </c>
      <c r="D56" s="60">
        <v>21.53</v>
      </c>
      <c r="E56" s="60">
        <v>21.53</v>
      </c>
      <c r="F56" s="60">
        <v>21.53</v>
      </c>
      <c r="G56" s="60">
        <v>0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60">
        <v>0</v>
      </c>
      <c r="O56" s="60">
        <v>0</v>
      </c>
      <c r="P56" s="60">
        <v>0</v>
      </c>
      <c r="Q56" s="60">
        <v>0</v>
      </c>
      <c r="R56" s="60">
        <v>0</v>
      </c>
      <c r="S56" s="73">
        <v>0</v>
      </c>
      <c r="T56" s="73">
        <v>0</v>
      </c>
      <c r="U56" s="73">
        <v>0</v>
      </c>
    </row>
    <row r="57" spans="1:21" ht="33" customHeight="1">
      <c r="A57" s="57" t="s">
        <v>274</v>
      </c>
      <c r="B57" s="58" t="s">
        <v>310</v>
      </c>
      <c r="C57" s="58" t="s">
        <v>275</v>
      </c>
      <c r="D57" s="60">
        <v>2.91</v>
      </c>
      <c r="E57" s="60">
        <v>2.91</v>
      </c>
      <c r="F57" s="60">
        <v>2.91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60">
        <v>0</v>
      </c>
      <c r="P57" s="60">
        <v>0</v>
      </c>
      <c r="Q57" s="60">
        <v>0</v>
      </c>
      <c r="R57" s="60">
        <v>0</v>
      </c>
      <c r="S57" s="73">
        <v>0</v>
      </c>
      <c r="T57" s="73">
        <v>0</v>
      </c>
      <c r="U57" s="73">
        <v>0</v>
      </c>
    </row>
    <row r="58" spans="1:21" ht="33" customHeight="1">
      <c r="A58" s="57" t="s">
        <v>274</v>
      </c>
      <c r="B58" s="58" t="s">
        <v>310</v>
      </c>
      <c r="C58" s="58" t="s">
        <v>275</v>
      </c>
      <c r="D58" s="60">
        <v>6.59</v>
      </c>
      <c r="E58" s="60">
        <v>6.59</v>
      </c>
      <c r="F58" s="60">
        <v>6.59</v>
      </c>
      <c r="G58" s="60">
        <v>0</v>
      </c>
      <c r="H58" s="60">
        <v>0</v>
      </c>
      <c r="I58" s="60">
        <v>0</v>
      </c>
      <c r="J58" s="60">
        <v>0</v>
      </c>
      <c r="K58" s="60">
        <v>0</v>
      </c>
      <c r="L58" s="60">
        <v>0</v>
      </c>
      <c r="M58" s="60">
        <v>0</v>
      </c>
      <c r="N58" s="60">
        <v>0</v>
      </c>
      <c r="O58" s="60">
        <v>0</v>
      </c>
      <c r="P58" s="60">
        <v>0</v>
      </c>
      <c r="Q58" s="60">
        <v>0</v>
      </c>
      <c r="R58" s="60">
        <v>0</v>
      </c>
      <c r="S58" s="73">
        <v>0</v>
      </c>
      <c r="T58" s="73">
        <v>0</v>
      </c>
      <c r="U58" s="73">
        <v>0</v>
      </c>
    </row>
    <row r="59" spans="1:21" ht="33" customHeight="1">
      <c r="A59" s="57" t="s">
        <v>274</v>
      </c>
      <c r="B59" s="58" t="s">
        <v>310</v>
      </c>
      <c r="C59" s="58" t="s">
        <v>275</v>
      </c>
      <c r="D59" s="60">
        <v>0.83</v>
      </c>
      <c r="E59" s="60">
        <v>0.83</v>
      </c>
      <c r="F59" s="60">
        <v>0.83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60">
        <v>0</v>
      </c>
      <c r="M59" s="60">
        <v>0</v>
      </c>
      <c r="N59" s="60">
        <v>0</v>
      </c>
      <c r="O59" s="60">
        <v>0</v>
      </c>
      <c r="P59" s="60">
        <v>0</v>
      </c>
      <c r="Q59" s="60">
        <v>0</v>
      </c>
      <c r="R59" s="60">
        <v>0</v>
      </c>
      <c r="S59" s="73">
        <v>0</v>
      </c>
      <c r="T59" s="73">
        <v>0</v>
      </c>
      <c r="U59" s="73">
        <v>0</v>
      </c>
    </row>
    <row r="60" spans="1:21" ht="33" customHeight="1">
      <c r="A60" s="57" t="s">
        <v>274</v>
      </c>
      <c r="B60" s="58" t="s">
        <v>310</v>
      </c>
      <c r="C60" s="58" t="s">
        <v>275</v>
      </c>
      <c r="D60" s="60">
        <v>2.72</v>
      </c>
      <c r="E60" s="60">
        <v>2.72</v>
      </c>
      <c r="F60" s="60">
        <v>0</v>
      </c>
      <c r="G60" s="60">
        <v>2.72</v>
      </c>
      <c r="H60" s="60">
        <v>0</v>
      </c>
      <c r="I60" s="60">
        <v>0</v>
      </c>
      <c r="J60" s="60">
        <v>0</v>
      </c>
      <c r="K60" s="60">
        <v>0</v>
      </c>
      <c r="L60" s="60">
        <v>0</v>
      </c>
      <c r="M60" s="60">
        <v>0</v>
      </c>
      <c r="N60" s="60">
        <v>0</v>
      </c>
      <c r="O60" s="60">
        <v>0</v>
      </c>
      <c r="P60" s="60">
        <v>0</v>
      </c>
      <c r="Q60" s="60">
        <v>0</v>
      </c>
      <c r="R60" s="60">
        <v>0</v>
      </c>
      <c r="S60" s="73">
        <v>0</v>
      </c>
      <c r="T60" s="73">
        <v>0</v>
      </c>
      <c r="U60" s="73">
        <v>0</v>
      </c>
    </row>
    <row r="61" spans="1:21" ht="33" customHeight="1">
      <c r="A61" s="57" t="s">
        <v>274</v>
      </c>
      <c r="B61" s="58" t="s">
        <v>310</v>
      </c>
      <c r="C61" s="58" t="s">
        <v>275</v>
      </c>
      <c r="D61" s="60">
        <v>7.81</v>
      </c>
      <c r="E61" s="60">
        <v>7.81</v>
      </c>
      <c r="F61" s="60">
        <v>0</v>
      </c>
      <c r="G61" s="60">
        <v>7.81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  <c r="R61" s="60">
        <v>0</v>
      </c>
      <c r="S61" s="73">
        <v>0</v>
      </c>
      <c r="T61" s="73">
        <v>0</v>
      </c>
      <c r="U61" s="73">
        <v>0</v>
      </c>
    </row>
    <row r="62" spans="1:21" ht="33" customHeight="1">
      <c r="A62" s="57" t="s">
        <v>274</v>
      </c>
      <c r="B62" s="58" t="s">
        <v>310</v>
      </c>
      <c r="C62" s="58" t="s">
        <v>275</v>
      </c>
      <c r="D62" s="60">
        <v>2.62</v>
      </c>
      <c r="E62" s="60">
        <v>2.62</v>
      </c>
      <c r="F62" s="60">
        <v>2.62</v>
      </c>
      <c r="G62" s="60">
        <v>0</v>
      </c>
      <c r="H62" s="60">
        <v>0</v>
      </c>
      <c r="I62" s="60">
        <v>0</v>
      </c>
      <c r="J62" s="60">
        <v>0</v>
      </c>
      <c r="K62" s="60">
        <v>0</v>
      </c>
      <c r="L62" s="60">
        <v>0</v>
      </c>
      <c r="M62" s="60">
        <v>0</v>
      </c>
      <c r="N62" s="60">
        <v>0</v>
      </c>
      <c r="O62" s="60">
        <v>0</v>
      </c>
      <c r="P62" s="60">
        <v>0</v>
      </c>
      <c r="Q62" s="60">
        <v>0</v>
      </c>
      <c r="R62" s="60">
        <v>0</v>
      </c>
      <c r="S62" s="73">
        <v>0</v>
      </c>
      <c r="T62" s="73">
        <v>0</v>
      </c>
      <c r="U62" s="73">
        <v>0</v>
      </c>
    </row>
    <row r="63" spans="1:21" ht="33" customHeight="1">
      <c r="A63" s="57" t="s">
        <v>292</v>
      </c>
      <c r="B63" s="58" t="s">
        <v>310</v>
      </c>
      <c r="C63" s="58" t="s">
        <v>293</v>
      </c>
      <c r="D63" s="60">
        <v>4.19</v>
      </c>
      <c r="E63" s="60">
        <v>4.19</v>
      </c>
      <c r="F63" s="60">
        <v>4.19</v>
      </c>
      <c r="G63" s="60">
        <v>0</v>
      </c>
      <c r="H63" s="60">
        <v>0</v>
      </c>
      <c r="I63" s="60">
        <v>0</v>
      </c>
      <c r="J63" s="60">
        <v>0</v>
      </c>
      <c r="K63" s="60">
        <v>0</v>
      </c>
      <c r="L63" s="60">
        <v>0</v>
      </c>
      <c r="M63" s="60">
        <v>0</v>
      </c>
      <c r="N63" s="60">
        <v>0</v>
      </c>
      <c r="O63" s="60">
        <v>0</v>
      </c>
      <c r="P63" s="60">
        <v>0</v>
      </c>
      <c r="Q63" s="60">
        <v>0</v>
      </c>
      <c r="R63" s="60">
        <v>0</v>
      </c>
      <c r="S63" s="73">
        <v>0</v>
      </c>
      <c r="T63" s="73">
        <v>0</v>
      </c>
      <c r="U63" s="73">
        <v>0</v>
      </c>
    </row>
    <row r="64" spans="1:21" ht="33" customHeight="1">
      <c r="A64" s="57"/>
      <c r="B64" s="58" t="s">
        <v>311</v>
      </c>
      <c r="C64" s="58" t="s">
        <v>312</v>
      </c>
      <c r="D64" s="60">
        <v>41.58</v>
      </c>
      <c r="E64" s="60">
        <v>41.58</v>
      </c>
      <c r="F64" s="60">
        <v>37.53</v>
      </c>
      <c r="G64" s="60">
        <v>4.05</v>
      </c>
      <c r="H64" s="60">
        <v>0</v>
      </c>
      <c r="I64" s="60">
        <v>0</v>
      </c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60">
        <v>0</v>
      </c>
      <c r="P64" s="60">
        <v>0</v>
      </c>
      <c r="Q64" s="60">
        <v>0</v>
      </c>
      <c r="R64" s="60">
        <v>0</v>
      </c>
      <c r="S64" s="73">
        <v>0</v>
      </c>
      <c r="T64" s="73">
        <v>0</v>
      </c>
      <c r="U64" s="73">
        <v>0</v>
      </c>
    </row>
    <row r="65" spans="1:21" ht="33" customHeight="1">
      <c r="A65" s="57" t="s">
        <v>268</v>
      </c>
      <c r="B65" s="58" t="s">
        <v>313</v>
      </c>
      <c r="C65" s="58" t="s">
        <v>269</v>
      </c>
      <c r="D65" s="60">
        <v>5.4</v>
      </c>
      <c r="E65" s="60">
        <v>5.4</v>
      </c>
      <c r="F65" s="60">
        <v>5.4</v>
      </c>
      <c r="G65" s="60">
        <v>0</v>
      </c>
      <c r="H65" s="60">
        <v>0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60">
        <v>0</v>
      </c>
      <c r="O65" s="60">
        <v>0</v>
      </c>
      <c r="P65" s="60">
        <v>0</v>
      </c>
      <c r="Q65" s="60">
        <v>0</v>
      </c>
      <c r="R65" s="60">
        <v>0</v>
      </c>
      <c r="S65" s="73">
        <v>0</v>
      </c>
      <c r="T65" s="73">
        <v>0</v>
      </c>
      <c r="U65" s="73">
        <v>0</v>
      </c>
    </row>
    <row r="66" spans="1:21" ht="33" customHeight="1">
      <c r="A66" s="57" t="s">
        <v>314</v>
      </c>
      <c r="B66" s="58" t="s">
        <v>313</v>
      </c>
      <c r="C66" s="58" t="s">
        <v>315</v>
      </c>
      <c r="D66" s="60">
        <v>14.93</v>
      </c>
      <c r="E66" s="60">
        <v>14.93</v>
      </c>
      <c r="F66" s="60">
        <v>14.93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60">
        <v>0</v>
      </c>
      <c r="P66" s="60">
        <v>0</v>
      </c>
      <c r="Q66" s="60">
        <v>0</v>
      </c>
      <c r="R66" s="60">
        <v>0</v>
      </c>
      <c r="S66" s="73">
        <v>0</v>
      </c>
      <c r="T66" s="73">
        <v>0</v>
      </c>
      <c r="U66" s="73">
        <v>0</v>
      </c>
    </row>
    <row r="67" spans="1:21" ht="33" customHeight="1">
      <c r="A67" s="57" t="s">
        <v>314</v>
      </c>
      <c r="B67" s="58" t="s">
        <v>313</v>
      </c>
      <c r="C67" s="58" t="s">
        <v>315</v>
      </c>
      <c r="D67" s="60">
        <v>7.1</v>
      </c>
      <c r="E67" s="60">
        <v>7.1</v>
      </c>
      <c r="F67" s="60">
        <v>7.1</v>
      </c>
      <c r="G67" s="60">
        <v>0</v>
      </c>
      <c r="H67" s="60">
        <v>0</v>
      </c>
      <c r="I67" s="60">
        <v>0</v>
      </c>
      <c r="J67" s="60">
        <v>0</v>
      </c>
      <c r="K67" s="60">
        <v>0</v>
      </c>
      <c r="L67" s="60">
        <v>0</v>
      </c>
      <c r="M67" s="60">
        <v>0</v>
      </c>
      <c r="N67" s="60">
        <v>0</v>
      </c>
      <c r="O67" s="60">
        <v>0</v>
      </c>
      <c r="P67" s="60">
        <v>0</v>
      </c>
      <c r="Q67" s="60">
        <v>0</v>
      </c>
      <c r="R67" s="60">
        <v>0</v>
      </c>
      <c r="S67" s="73">
        <v>0</v>
      </c>
      <c r="T67" s="73">
        <v>0</v>
      </c>
      <c r="U67" s="73">
        <v>0</v>
      </c>
    </row>
    <row r="68" spans="1:21" ht="33" customHeight="1">
      <c r="A68" s="57" t="s">
        <v>314</v>
      </c>
      <c r="B68" s="58" t="s">
        <v>313</v>
      </c>
      <c r="C68" s="58" t="s">
        <v>315</v>
      </c>
      <c r="D68" s="60">
        <v>1.24</v>
      </c>
      <c r="E68" s="60">
        <v>1.24</v>
      </c>
      <c r="F68" s="60">
        <v>1.24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0">
        <v>0</v>
      </c>
      <c r="O68" s="60">
        <v>0</v>
      </c>
      <c r="P68" s="60">
        <v>0</v>
      </c>
      <c r="Q68" s="60">
        <v>0</v>
      </c>
      <c r="R68" s="60">
        <v>0</v>
      </c>
      <c r="S68" s="73">
        <v>0</v>
      </c>
      <c r="T68" s="73">
        <v>0</v>
      </c>
      <c r="U68" s="73">
        <v>0</v>
      </c>
    </row>
    <row r="69" spans="1:21" ht="33" customHeight="1">
      <c r="A69" s="57" t="s">
        <v>314</v>
      </c>
      <c r="B69" s="58" t="s">
        <v>313</v>
      </c>
      <c r="C69" s="58" t="s">
        <v>315</v>
      </c>
      <c r="D69" s="60">
        <v>5.58</v>
      </c>
      <c r="E69" s="60">
        <v>5.58</v>
      </c>
      <c r="F69" s="60">
        <v>5.58</v>
      </c>
      <c r="G69" s="60">
        <v>0</v>
      </c>
      <c r="H69" s="60">
        <v>0</v>
      </c>
      <c r="I69" s="60">
        <v>0</v>
      </c>
      <c r="J69" s="60">
        <v>0</v>
      </c>
      <c r="K69" s="60">
        <v>0</v>
      </c>
      <c r="L69" s="60">
        <v>0</v>
      </c>
      <c r="M69" s="60">
        <v>0</v>
      </c>
      <c r="N69" s="60">
        <v>0</v>
      </c>
      <c r="O69" s="60">
        <v>0</v>
      </c>
      <c r="P69" s="60">
        <v>0</v>
      </c>
      <c r="Q69" s="60">
        <v>0</v>
      </c>
      <c r="R69" s="60">
        <v>0</v>
      </c>
      <c r="S69" s="73">
        <v>0</v>
      </c>
      <c r="T69" s="73">
        <v>0</v>
      </c>
      <c r="U69" s="73">
        <v>0</v>
      </c>
    </row>
    <row r="70" spans="1:21" ht="33" customHeight="1">
      <c r="A70" s="57" t="s">
        <v>314</v>
      </c>
      <c r="B70" s="58" t="s">
        <v>313</v>
      </c>
      <c r="C70" s="58" t="s">
        <v>315</v>
      </c>
      <c r="D70" s="60">
        <v>0.37</v>
      </c>
      <c r="E70" s="60">
        <v>0.37</v>
      </c>
      <c r="F70" s="60">
        <v>0.37</v>
      </c>
      <c r="G70" s="60">
        <v>0</v>
      </c>
      <c r="H70" s="60">
        <v>0</v>
      </c>
      <c r="I70" s="60">
        <v>0</v>
      </c>
      <c r="J70" s="60">
        <v>0</v>
      </c>
      <c r="K70" s="60">
        <v>0</v>
      </c>
      <c r="L70" s="60">
        <v>0</v>
      </c>
      <c r="M70" s="60">
        <v>0</v>
      </c>
      <c r="N70" s="60">
        <v>0</v>
      </c>
      <c r="O70" s="60">
        <v>0</v>
      </c>
      <c r="P70" s="60">
        <v>0</v>
      </c>
      <c r="Q70" s="60">
        <v>0</v>
      </c>
      <c r="R70" s="60">
        <v>0</v>
      </c>
      <c r="S70" s="73">
        <v>0</v>
      </c>
      <c r="T70" s="73">
        <v>0</v>
      </c>
      <c r="U70" s="73">
        <v>0</v>
      </c>
    </row>
    <row r="71" spans="1:21" ht="33" customHeight="1">
      <c r="A71" s="57" t="s">
        <v>314</v>
      </c>
      <c r="B71" s="58" t="s">
        <v>313</v>
      </c>
      <c r="C71" s="58" t="s">
        <v>315</v>
      </c>
      <c r="D71" s="60">
        <v>1.17</v>
      </c>
      <c r="E71" s="60">
        <v>1.17</v>
      </c>
      <c r="F71" s="60">
        <v>0</v>
      </c>
      <c r="G71" s="60">
        <v>1.17</v>
      </c>
      <c r="H71" s="60">
        <v>0</v>
      </c>
      <c r="I71" s="60">
        <v>0</v>
      </c>
      <c r="J71" s="60">
        <v>0</v>
      </c>
      <c r="K71" s="60">
        <v>0</v>
      </c>
      <c r="L71" s="60">
        <v>0</v>
      </c>
      <c r="M71" s="60">
        <v>0</v>
      </c>
      <c r="N71" s="60">
        <v>0</v>
      </c>
      <c r="O71" s="60">
        <v>0</v>
      </c>
      <c r="P71" s="60">
        <v>0</v>
      </c>
      <c r="Q71" s="60">
        <v>0</v>
      </c>
      <c r="R71" s="60">
        <v>0</v>
      </c>
      <c r="S71" s="73">
        <v>0</v>
      </c>
      <c r="T71" s="73">
        <v>0</v>
      </c>
      <c r="U71" s="73">
        <v>0</v>
      </c>
    </row>
    <row r="72" spans="1:21" ht="33" customHeight="1">
      <c r="A72" s="57" t="s">
        <v>314</v>
      </c>
      <c r="B72" s="58" t="s">
        <v>313</v>
      </c>
      <c r="C72" s="58" t="s">
        <v>315</v>
      </c>
      <c r="D72" s="60">
        <v>2.88</v>
      </c>
      <c r="E72" s="60">
        <v>2.88</v>
      </c>
      <c r="F72" s="60">
        <v>0</v>
      </c>
      <c r="G72" s="60">
        <v>2.88</v>
      </c>
      <c r="H72" s="60">
        <v>0</v>
      </c>
      <c r="I72" s="60">
        <v>0</v>
      </c>
      <c r="J72" s="60">
        <v>0</v>
      </c>
      <c r="K72" s="60">
        <v>0</v>
      </c>
      <c r="L72" s="60">
        <v>0</v>
      </c>
      <c r="M72" s="60">
        <v>0</v>
      </c>
      <c r="N72" s="60">
        <v>0</v>
      </c>
      <c r="O72" s="60">
        <v>0</v>
      </c>
      <c r="P72" s="60">
        <v>0</v>
      </c>
      <c r="Q72" s="60">
        <v>0</v>
      </c>
      <c r="R72" s="60">
        <v>0</v>
      </c>
      <c r="S72" s="73">
        <v>0</v>
      </c>
      <c r="T72" s="73">
        <v>0</v>
      </c>
      <c r="U72" s="73">
        <v>0</v>
      </c>
    </row>
    <row r="73" spans="1:21" ht="33" customHeight="1">
      <c r="A73" s="57" t="s">
        <v>314</v>
      </c>
      <c r="B73" s="58" t="s">
        <v>313</v>
      </c>
      <c r="C73" s="58" t="s">
        <v>315</v>
      </c>
      <c r="D73" s="60">
        <v>1.12</v>
      </c>
      <c r="E73" s="60">
        <v>1.12</v>
      </c>
      <c r="F73" s="60">
        <v>1.12</v>
      </c>
      <c r="G73" s="60">
        <v>0</v>
      </c>
      <c r="H73" s="60">
        <v>0</v>
      </c>
      <c r="I73" s="60">
        <v>0</v>
      </c>
      <c r="J73" s="60">
        <v>0</v>
      </c>
      <c r="K73" s="60">
        <v>0</v>
      </c>
      <c r="L73" s="60">
        <v>0</v>
      </c>
      <c r="M73" s="60">
        <v>0</v>
      </c>
      <c r="N73" s="60">
        <v>0</v>
      </c>
      <c r="O73" s="60">
        <v>0</v>
      </c>
      <c r="P73" s="60">
        <v>0</v>
      </c>
      <c r="Q73" s="60">
        <v>0</v>
      </c>
      <c r="R73" s="60">
        <v>0</v>
      </c>
      <c r="S73" s="73">
        <v>0</v>
      </c>
      <c r="T73" s="73">
        <v>0</v>
      </c>
      <c r="U73" s="73">
        <v>0</v>
      </c>
    </row>
    <row r="74" spans="1:21" ht="33" customHeight="1">
      <c r="A74" s="57" t="s">
        <v>292</v>
      </c>
      <c r="B74" s="58" t="s">
        <v>313</v>
      </c>
      <c r="C74" s="58" t="s">
        <v>293</v>
      </c>
      <c r="D74" s="60">
        <v>1.79</v>
      </c>
      <c r="E74" s="60">
        <v>1.79</v>
      </c>
      <c r="F74" s="60">
        <v>1.79</v>
      </c>
      <c r="G74" s="60">
        <v>0</v>
      </c>
      <c r="H74" s="60">
        <v>0</v>
      </c>
      <c r="I74" s="60">
        <v>0</v>
      </c>
      <c r="J74" s="60">
        <v>0</v>
      </c>
      <c r="K74" s="60">
        <v>0</v>
      </c>
      <c r="L74" s="60">
        <v>0</v>
      </c>
      <c r="M74" s="60">
        <v>0</v>
      </c>
      <c r="N74" s="60">
        <v>0</v>
      </c>
      <c r="O74" s="60">
        <v>0</v>
      </c>
      <c r="P74" s="60">
        <v>0</v>
      </c>
      <c r="Q74" s="60">
        <v>0</v>
      </c>
      <c r="R74" s="60">
        <v>0</v>
      </c>
      <c r="S74" s="73">
        <v>0</v>
      </c>
      <c r="T74" s="73">
        <v>0</v>
      </c>
      <c r="U74" s="73">
        <v>0</v>
      </c>
    </row>
    <row r="75" spans="1:21" ht="33" customHeight="1">
      <c r="A75" s="57"/>
      <c r="B75" s="58" t="s">
        <v>316</v>
      </c>
      <c r="C75" s="58" t="s">
        <v>317</v>
      </c>
      <c r="D75" s="60">
        <v>179.61</v>
      </c>
      <c r="E75" s="60">
        <v>179.61</v>
      </c>
      <c r="F75" s="60">
        <v>163.41</v>
      </c>
      <c r="G75" s="60">
        <v>16.2</v>
      </c>
      <c r="H75" s="60">
        <v>0</v>
      </c>
      <c r="I75" s="60">
        <v>0</v>
      </c>
      <c r="J75" s="60">
        <v>0</v>
      </c>
      <c r="K75" s="60">
        <v>0</v>
      </c>
      <c r="L75" s="60">
        <v>0</v>
      </c>
      <c r="M75" s="60">
        <v>0</v>
      </c>
      <c r="N75" s="60">
        <v>0</v>
      </c>
      <c r="O75" s="60">
        <v>0</v>
      </c>
      <c r="P75" s="60">
        <v>0</v>
      </c>
      <c r="Q75" s="60">
        <v>0</v>
      </c>
      <c r="R75" s="60">
        <v>0</v>
      </c>
      <c r="S75" s="73">
        <v>0</v>
      </c>
      <c r="T75" s="73">
        <v>0</v>
      </c>
      <c r="U75" s="73">
        <v>0</v>
      </c>
    </row>
    <row r="76" spans="1:21" ht="33" customHeight="1">
      <c r="A76" s="57" t="s">
        <v>268</v>
      </c>
      <c r="B76" s="58" t="s">
        <v>318</v>
      </c>
      <c r="C76" s="58" t="s">
        <v>269</v>
      </c>
      <c r="D76" s="60">
        <v>23.34</v>
      </c>
      <c r="E76" s="60">
        <v>23.34</v>
      </c>
      <c r="F76" s="60">
        <v>23.34</v>
      </c>
      <c r="G76" s="60">
        <v>0</v>
      </c>
      <c r="H76" s="60">
        <v>0</v>
      </c>
      <c r="I76" s="60">
        <v>0</v>
      </c>
      <c r="J76" s="60">
        <v>0</v>
      </c>
      <c r="K76" s="60">
        <v>0</v>
      </c>
      <c r="L76" s="60">
        <v>0</v>
      </c>
      <c r="M76" s="60">
        <v>0</v>
      </c>
      <c r="N76" s="60">
        <v>0</v>
      </c>
      <c r="O76" s="60">
        <v>0</v>
      </c>
      <c r="P76" s="60">
        <v>0</v>
      </c>
      <c r="Q76" s="60">
        <v>0</v>
      </c>
      <c r="R76" s="60">
        <v>0</v>
      </c>
      <c r="S76" s="73">
        <v>0</v>
      </c>
      <c r="T76" s="73">
        <v>0</v>
      </c>
      <c r="U76" s="73">
        <v>0</v>
      </c>
    </row>
    <row r="77" spans="1:21" ht="33" customHeight="1">
      <c r="A77" s="57" t="s">
        <v>319</v>
      </c>
      <c r="B77" s="58" t="s">
        <v>318</v>
      </c>
      <c r="C77" s="58" t="s">
        <v>320</v>
      </c>
      <c r="D77" s="60">
        <v>40.66</v>
      </c>
      <c r="E77" s="60">
        <v>40.66</v>
      </c>
      <c r="F77" s="60">
        <v>40.66</v>
      </c>
      <c r="G77" s="60">
        <v>0</v>
      </c>
      <c r="H77" s="60">
        <v>0</v>
      </c>
      <c r="I77" s="60">
        <v>0</v>
      </c>
      <c r="J77" s="60">
        <v>0</v>
      </c>
      <c r="K77" s="60">
        <v>0</v>
      </c>
      <c r="L77" s="60">
        <v>0</v>
      </c>
      <c r="M77" s="60">
        <v>0</v>
      </c>
      <c r="N77" s="60">
        <v>0</v>
      </c>
      <c r="O77" s="60">
        <v>0</v>
      </c>
      <c r="P77" s="60">
        <v>0</v>
      </c>
      <c r="Q77" s="60">
        <v>0</v>
      </c>
      <c r="R77" s="60">
        <v>0</v>
      </c>
      <c r="S77" s="73">
        <v>0</v>
      </c>
      <c r="T77" s="73">
        <v>0</v>
      </c>
      <c r="U77" s="73">
        <v>0</v>
      </c>
    </row>
    <row r="78" spans="1:21" ht="33" customHeight="1">
      <c r="A78" s="57" t="s">
        <v>319</v>
      </c>
      <c r="B78" s="58" t="s">
        <v>318</v>
      </c>
      <c r="C78" s="58" t="s">
        <v>320</v>
      </c>
      <c r="D78" s="60">
        <v>5.71</v>
      </c>
      <c r="E78" s="60">
        <v>5.71</v>
      </c>
      <c r="F78" s="60">
        <v>5.71</v>
      </c>
      <c r="G78" s="60">
        <v>0</v>
      </c>
      <c r="H78" s="60">
        <v>0</v>
      </c>
      <c r="I78" s="60">
        <v>0</v>
      </c>
      <c r="J78" s="60">
        <v>0</v>
      </c>
      <c r="K78" s="60">
        <v>0</v>
      </c>
      <c r="L78" s="60">
        <v>0</v>
      </c>
      <c r="M78" s="60">
        <v>0</v>
      </c>
      <c r="N78" s="60">
        <v>0</v>
      </c>
      <c r="O78" s="60">
        <v>0</v>
      </c>
      <c r="P78" s="60">
        <v>0</v>
      </c>
      <c r="Q78" s="60">
        <v>0</v>
      </c>
      <c r="R78" s="60">
        <v>0</v>
      </c>
      <c r="S78" s="73">
        <v>0</v>
      </c>
      <c r="T78" s="73">
        <v>0</v>
      </c>
      <c r="U78" s="73">
        <v>0</v>
      </c>
    </row>
    <row r="79" spans="1:21" ht="33" customHeight="1">
      <c r="A79" s="57" t="s">
        <v>319</v>
      </c>
      <c r="B79" s="58" t="s">
        <v>318</v>
      </c>
      <c r="C79" s="58" t="s">
        <v>320</v>
      </c>
      <c r="D79" s="60">
        <v>10.29</v>
      </c>
      <c r="E79" s="60">
        <v>10.29</v>
      </c>
      <c r="F79" s="60">
        <v>10.29</v>
      </c>
      <c r="G79" s="60">
        <v>0</v>
      </c>
      <c r="H79" s="60">
        <v>0</v>
      </c>
      <c r="I79" s="60">
        <v>0</v>
      </c>
      <c r="J79" s="60">
        <v>0</v>
      </c>
      <c r="K79" s="60">
        <v>0</v>
      </c>
      <c r="L79" s="60">
        <v>0</v>
      </c>
      <c r="M79" s="60">
        <v>0</v>
      </c>
      <c r="N79" s="60">
        <v>0</v>
      </c>
      <c r="O79" s="60">
        <v>0</v>
      </c>
      <c r="P79" s="60">
        <v>0</v>
      </c>
      <c r="Q79" s="60">
        <v>0</v>
      </c>
      <c r="R79" s="60">
        <v>0</v>
      </c>
      <c r="S79" s="73">
        <v>0</v>
      </c>
      <c r="T79" s="73">
        <v>0</v>
      </c>
      <c r="U79" s="73">
        <v>0</v>
      </c>
    </row>
    <row r="80" spans="1:21" ht="33" customHeight="1">
      <c r="A80" s="57" t="s">
        <v>319</v>
      </c>
      <c r="B80" s="58" t="s">
        <v>318</v>
      </c>
      <c r="C80" s="58" t="s">
        <v>320</v>
      </c>
      <c r="D80" s="60">
        <v>1.55</v>
      </c>
      <c r="E80" s="60">
        <v>1.55</v>
      </c>
      <c r="F80" s="60">
        <v>1.55</v>
      </c>
      <c r="G80" s="60">
        <v>0</v>
      </c>
      <c r="H80" s="60">
        <v>0</v>
      </c>
      <c r="I80" s="60">
        <v>0</v>
      </c>
      <c r="J80" s="60">
        <v>0</v>
      </c>
      <c r="K80" s="60">
        <v>0</v>
      </c>
      <c r="L80" s="60">
        <v>0</v>
      </c>
      <c r="M80" s="60">
        <v>0</v>
      </c>
      <c r="N80" s="60">
        <v>0</v>
      </c>
      <c r="O80" s="60">
        <v>0</v>
      </c>
      <c r="P80" s="60">
        <v>0</v>
      </c>
      <c r="Q80" s="60">
        <v>0</v>
      </c>
      <c r="R80" s="60">
        <v>0</v>
      </c>
      <c r="S80" s="73">
        <v>0</v>
      </c>
      <c r="T80" s="73">
        <v>0</v>
      </c>
      <c r="U80" s="73">
        <v>0</v>
      </c>
    </row>
    <row r="81" spans="1:21" ht="33" customHeight="1">
      <c r="A81" s="57" t="s">
        <v>319</v>
      </c>
      <c r="B81" s="58" t="s">
        <v>318</v>
      </c>
      <c r="C81" s="58" t="s">
        <v>320</v>
      </c>
      <c r="D81" s="60">
        <v>5.35</v>
      </c>
      <c r="E81" s="60">
        <v>5.35</v>
      </c>
      <c r="F81" s="60">
        <v>0</v>
      </c>
      <c r="G81" s="60">
        <v>5.35</v>
      </c>
      <c r="H81" s="60">
        <v>0</v>
      </c>
      <c r="I81" s="60">
        <v>0</v>
      </c>
      <c r="J81" s="60">
        <v>0</v>
      </c>
      <c r="K81" s="60">
        <v>0</v>
      </c>
      <c r="L81" s="60">
        <v>0</v>
      </c>
      <c r="M81" s="60">
        <v>0</v>
      </c>
      <c r="N81" s="60">
        <v>0</v>
      </c>
      <c r="O81" s="60">
        <v>0</v>
      </c>
      <c r="P81" s="60">
        <v>0</v>
      </c>
      <c r="Q81" s="60">
        <v>0</v>
      </c>
      <c r="R81" s="60">
        <v>0</v>
      </c>
      <c r="S81" s="73">
        <v>0</v>
      </c>
      <c r="T81" s="73">
        <v>0</v>
      </c>
      <c r="U81" s="73">
        <v>0</v>
      </c>
    </row>
    <row r="82" spans="1:21" ht="33" customHeight="1">
      <c r="A82" s="57" t="s">
        <v>319</v>
      </c>
      <c r="B82" s="58" t="s">
        <v>318</v>
      </c>
      <c r="C82" s="58" t="s">
        <v>320</v>
      </c>
      <c r="D82" s="60">
        <v>10.85</v>
      </c>
      <c r="E82" s="60">
        <v>10.85</v>
      </c>
      <c r="F82" s="60">
        <v>0</v>
      </c>
      <c r="G82" s="60">
        <v>10.85</v>
      </c>
      <c r="H82" s="60">
        <v>0</v>
      </c>
      <c r="I82" s="60">
        <v>0</v>
      </c>
      <c r="J82" s="60">
        <v>0</v>
      </c>
      <c r="K82" s="60">
        <v>0</v>
      </c>
      <c r="L82" s="60">
        <v>0</v>
      </c>
      <c r="M82" s="60">
        <v>0</v>
      </c>
      <c r="N82" s="60">
        <v>0</v>
      </c>
      <c r="O82" s="60">
        <v>0</v>
      </c>
      <c r="P82" s="60">
        <v>0</v>
      </c>
      <c r="Q82" s="60">
        <v>0</v>
      </c>
      <c r="R82" s="60">
        <v>0</v>
      </c>
      <c r="S82" s="73">
        <v>0</v>
      </c>
      <c r="T82" s="73">
        <v>0</v>
      </c>
      <c r="U82" s="73">
        <v>0</v>
      </c>
    </row>
    <row r="83" spans="1:21" ht="33" customHeight="1">
      <c r="A83" s="57" t="s">
        <v>319</v>
      </c>
      <c r="B83" s="58" t="s">
        <v>318</v>
      </c>
      <c r="C83" s="58" t="s">
        <v>320</v>
      </c>
      <c r="D83" s="60">
        <v>5.14</v>
      </c>
      <c r="E83" s="60">
        <v>5.14</v>
      </c>
      <c r="F83" s="60">
        <v>5.14</v>
      </c>
      <c r="G83" s="60">
        <v>0</v>
      </c>
      <c r="H83" s="60">
        <v>0</v>
      </c>
      <c r="I83" s="60">
        <v>0</v>
      </c>
      <c r="J83" s="60">
        <v>0</v>
      </c>
      <c r="K83" s="60">
        <v>0</v>
      </c>
      <c r="L83" s="60">
        <v>0</v>
      </c>
      <c r="M83" s="60">
        <v>0</v>
      </c>
      <c r="N83" s="60">
        <v>0</v>
      </c>
      <c r="O83" s="60">
        <v>0</v>
      </c>
      <c r="P83" s="60">
        <v>0</v>
      </c>
      <c r="Q83" s="60">
        <v>0</v>
      </c>
      <c r="R83" s="60">
        <v>0</v>
      </c>
      <c r="S83" s="73">
        <v>0</v>
      </c>
      <c r="T83" s="73">
        <v>0</v>
      </c>
      <c r="U83" s="73">
        <v>0</v>
      </c>
    </row>
    <row r="84" spans="1:21" ht="33" customHeight="1">
      <c r="A84" s="57" t="s">
        <v>319</v>
      </c>
      <c r="B84" s="58" t="s">
        <v>318</v>
      </c>
      <c r="C84" s="58" t="s">
        <v>320</v>
      </c>
      <c r="D84" s="60">
        <v>68.5</v>
      </c>
      <c r="E84" s="60">
        <v>68.5</v>
      </c>
      <c r="F84" s="60">
        <v>68.5</v>
      </c>
      <c r="G84" s="60">
        <v>0</v>
      </c>
      <c r="H84" s="60">
        <v>0</v>
      </c>
      <c r="I84" s="60">
        <v>0</v>
      </c>
      <c r="J84" s="60">
        <v>0</v>
      </c>
      <c r="K84" s="60">
        <v>0</v>
      </c>
      <c r="L84" s="60">
        <v>0</v>
      </c>
      <c r="M84" s="60">
        <v>0</v>
      </c>
      <c r="N84" s="60">
        <v>0</v>
      </c>
      <c r="O84" s="60">
        <v>0</v>
      </c>
      <c r="P84" s="60">
        <v>0</v>
      </c>
      <c r="Q84" s="60">
        <v>0</v>
      </c>
      <c r="R84" s="60">
        <v>0</v>
      </c>
      <c r="S84" s="73">
        <v>0</v>
      </c>
      <c r="T84" s="73">
        <v>0</v>
      </c>
      <c r="U84" s="73">
        <v>0</v>
      </c>
    </row>
    <row r="85" spans="1:21" ht="33" customHeight="1">
      <c r="A85" s="57" t="s">
        <v>292</v>
      </c>
      <c r="B85" s="58" t="s">
        <v>318</v>
      </c>
      <c r="C85" s="58" t="s">
        <v>293</v>
      </c>
      <c r="D85" s="60">
        <v>8.22</v>
      </c>
      <c r="E85" s="60">
        <v>8.22</v>
      </c>
      <c r="F85" s="60">
        <v>8.22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60">
        <v>0</v>
      </c>
      <c r="M85" s="60">
        <v>0</v>
      </c>
      <c r="N85" s="60">
        <v>0</v>
      </c>
      <c r="O85" s="60">
        <v>0</v>
      </c>
      <c r="P85" s="60">
        <v>0</v>
      </c>
      <c r="Q85" s="60">
        <v>0</v>
      </c>
      <c r="R85" s="60">
        <v>0</v>
      </c>
      <c r="S85" s="73">
        <v>0</v>
      </c>
      <c r="T85" s="73">
        <v>0</v>
      </c>
      <c r="U85" s="73">
        <v>0</v>
      </c>
    </row>
    <row r="86" spans="1:21" ht="33" customHeight="1">
      <c r="A86" s="57"/>
      <c r="B86" s="58" t="s">
        <v>321</v>
      </c>
      <c r="C86" s="58" t="s">
        <v>322</v>
      </c>
      <c r="D86" s="60">
        <v>60.63</v>
      </c>
      <c r="E86" s="60">
        <v>60.63</v>
      </c>
      <c r="F86" s="60">
        <v>54.96</v>
      </c>
      <c r="G86" s="60">
        <v>5.67</v>
      </c>
      <c r="H86" s="60">
        <v>0</v>
      </c>
      <c r="I86" s="60">
        <v>0</v>
      </c>
      <c r="J86" s="60">
        <v>0</v>
      </c>
      <c r="K86" s="60">
        <v>0</v>
      </c>
      <c r="L86" s="60">
        <v>0</v>
      </c>
      <c r="M86" s="60">
        <v>0</v>
      </c>
      <c r="N86" s="60">
        <v>0</v>
      </c>
      <c r="O86" s="60">
        <v>0</v>
      </c>
      <c r="P86" s="60">
        <v>0</v>
      </c>
      <c r="Q86" s="60">
        <v>0</v>
      </c>
      <c r="R86" s="60">
        <v>0</v>
      </c>
      <c r="S86" s="73">
        <v>0</v>
      </c>
      <c r="T86" s="73">
        <v>0</v>
      </c>
      <c r="U86" s="73">
        <v>0</v>
      </c>
    </row>
    <row r="87" spans="1:21" ht="33" customHeight="1">
      <c r="A87" s="57" t="s">
        <v>268</v>
      </c>
      <c r="B87" s="58" t="s">
        <v>323</v>
      </c>
      <c r="C87" s="58" t="s">
        <v>269</v>
      </c>
      <c r="D87" s="60">
        <v>7.79</v>
      </c>
      <c r="E87" s="60">
        <v>7.79</v>
      </c>
      <c r="F87" s="60">
        <v>7.79</v>
      </c>
      <c r="G87" s="60">
        <v>0</v>
      </c>
      <c r="H87" s="60">
        <v>0</v>
      </c>
      <c r="I87" s="60">
        <v>0</v>
      </c>
      <c r="J87" s="60">
        <v>0</v>
      </c>
      <c r="K87" s="60">
        <v>0</v>
      </c>
      <c r="L87" s="60">
        <v>0</v>
      </c>
      <c r="M87" s="60">
        <v>0</v>
      </c>
      <c r="N87" s="60">
        <v>0</v>
      </c>
      <c r="O87" s="60">
        <v>0</v>
      </c>
      <c r="P87" s="60">
        <v>0</v>
      </c>
      <c r="Q87" s="60">
        <v>0</v>
      </c>
      <c r="R87" s="60">
        <v>0</v>
      </c>
      <c r="S87" s="73">
        <v>0</v>
      </c>
      <c r="T87" s="73">
        <v>0</v>
      </c>
      <c r="U87" s="73">
        <v>0</v>
      </c>
    </row>
    <row r="88" spans="1:21" ht="33" customHeight="1">
      <c r="A88" s="57" t="s">
        <v>282</v>
      </c>
      <c r="B88" s="58" t="s">
        <v>323</v>
      </c>
      <c r="C88" s="58" t="s">
        <v>283</v>
      </c>
      <c r="D88" s="60">
        <v>23.15</v>
      </c>
      <c r="E88" s="60">
        <v>23.15</v>
      </c>
      <c r="F88" s="60">
        <v>23.15</v>
      </c>
      <c r="G88" s="60">
        <v>0</v>
      </c>
      <c r="H88" s="60">
        <v>0</v>
      </c>
      <c r="I88" s="60">
        <v>0</v>
      </c>
      <c r="J88" s="60">
        <v>0</v>
      </c>
      <c r="K88" s="60">
        <v>0</v>
      </c>
      <c r="L88" s="60">
        <v>0</v>
      </c>
      <c r="M88" s="60">
        <v>0</v>
      </c>
      <c r="N88" s="60">
        <v>0</v>
      </c>
      <c r="O88" s="60">
        <v>0</v>
      </c>
      <c r="P88" s="60">
        <v>0</v>
      </c>
      <c r="Q88" s="60">
        <v>0</v>
      </c>
      <c r="R88" s="60">
        <v>0</v>
      </c>
      <c r="S88" s="73">
        <v>0</v>
      </c>
      <c r="T88" s="73">
        <v>0</v>
      </c>
      <c r="U88" s="73">
        <v>0</v>
      </c>
    </row>
    <row r="89" spans="1:21" ht="33" customHeight="1">
      <c r="A89" s="57" t="s">
        <v>282</v>
      </c>
      <c r="B89" s="58" t="s">
        <v>323</v>
      </c>
      <c r="C89" s="58" t="s">
        <v>283</v>
      </c>
      <c r="D89" s="60">
        <v>13.83</v>
      </c>
      <c r="E89" s="60">
        <v>13.83</v>
      </c>
      <c r="F89" s="60">
        <v>13.83</v>
      </c>
      <c r="G89" s="60">
        <v>0</v>
      </c>
      <c r="H89" s="60">
        <v>0</v>
      </c>
      <c r="I89" s="60">
        <v>0</v>
      </c>
      <c r="J89" s="60">
        <v>0</v>
      </c>
      <c r="K89" s="60">
        <v>0</v>
      </c>
      <c r="L89" s="60">
        <v>0</v>
      </c>
      <c r="M89" s="60">
        <v>0</v>
      </c>
      <c r="N89" s="60">
        <v>0</v>
      </c>
      <c r="O89" s="60">
        <v>0</v>
      </c>
      <c r="P89" s="60">
        <v>0</v>
      </c>
      <c r="Q89" s="60">
        <v>0</v>
      </c>
      <c r="R89" s="60">
        <v>0</v>
      </c>
      <c r="S89" s="73">
        <v>0</v>
      </c>
      <c r="T89" s="73">
        <v>0</v>
      </c>
      <c r="U89" s="73">
        <v>0</v>
      </c>
    </row>
    <row r="90" spans="1:21" ht="33" customHeight="1">
      <c r="A90" s="57" t="s">
        <v>282</v>
      </c>
      <c r="B90" s="58" t="s">
        <v>323</v>
      </c>
      <c r="C90" s="58" t="s">
        <v>283</v>
      </c>
      <c r="D90" s="60">
        <v>1.93</v>
      </c>
      <c r="E90" s="60">
        <v>1.93</v>
      </c>
      <c r="F90" s="60">
        <v>1.93</v>
      </c>
      <c r="G90" s="60">
        <v>0</v>
      </c>
      <c r="H90" s="60">
        <v>0</v>
      </c>
      <c r="I90" s="60">
        <v>0</v>
      </c>
      <c r="J90" s="60">
        <v>0</v>
      </c>
      <c r="K90" s="60">
        <v>0</v>
      </c>
      <c r="L90" s="60">
        <v>0</v>
      </c>
      <c r="M90" s="60">
        <v>0</v>
      </c>
      <c r="N90" s="60">
        <v>0</v>
      </c>
      <c r="O90" s="60">
        <v>0</v>
      </c>
      <c r="P90" s="60">
        <v>0</v>
      </c>
      <c r="Q90" s="60">
        <v>0</v>
      </c>
      <c r="R90" s="60">
        <v>0</v>
      </c>
      <c r="S90" s="73">
        <v>0</v>
      </c>
      <c r="T90" s="73">
        <v>0</v>
      </c>
      <c r="U90" s="73">
        <v>0</v>
      </c>
    </row>
    <row r="91" spans="1:21" ht="33" customHeight="1">
      <c r="A91" s="57" t="s">
        <v>282</v>
      </c>
      <c r="B91" s="58" t="s">
        <v>323</v>
      </c>
      <c r="C91" s="58" t="s">
        <v>283</v>
      </c>
      <c r="D91" s="60">
        <v>3.23</v>
      </c>
      <c r="E91" s="60">
        <v>3.23</v>
      </c>
      <c r="F91" s="60">
        <v>3.23</v>
      </c>
      <c r="G91" s="60">
        <v>0</v>
      </c>
      <c r="H91" s="60">
        <v>0</v>
      </c>
      <c r="I91" s="60">
        <v>0</v>
      </c>
      <c r="J91" s="60">
        <v>0</v>
      </c>
      <c r="K91" s="60">
        <v>0</v>
      </c>
      <c r="L91" s="60">
        <v>0</v>
      </c>
      <c r="M91" s="60">
        <v>0</v>
      </c>
      <c r="N91" s="60">
        <v>0</v>
      </c>
      <c r="O91" s="60">
        <v>0</v>
      </c>
      <c r="P91" s="60">
        <v>0</v>
      </c>
      <c r="Q91" s="60">
        <v>0</v>
      </c>
      <c r="R91" s="60">
        <v>0</v>
      </c>
      <c r="S91" s="73">
        <v>0</v>
      </c>
      <c r="T91" s="73">
        <v>0</v>
      </c>
      <c r="U91" s="73">
        <v>0</v>
      </c>
    </row>
    <row r="92" spans="1:21" ht="33" customHeight="1">
      <c r="A92" s="57" t="s">
        <v>282</v>
      </c>
      <c r="B92" s="58" t="s">
        <v>323</v>
      </c>
      <c r="C92" s="58" t="s">
        <v>283</v>
      </c>
      <c r="D92" s="60">
        <v>0.51</v>
      </c>
      <c r="E92" s="60">
        <v>0.51</v>
      </c>
      <c r="F92" s="60">
        <v>0.51</v>
      </c>
      <c r="G92" s="60">
        <v>0</v>
      </c>
      <c r="H92" s="60">
        <v>0</v>
      </c>
      <c r="I92" s="60">
        <v>0</v>
      </c>
      <c r="J92" s="60">
        <v>0</v>
      </c>
      <c r="K92" s="60">
        <v>0</v>
      </c>
      <c r="L92" s="60">
        <v>0</v>
      </c>
      <c r="M92" s="60">
        <v>0</v>
      </c>
      <c r="N92" s="60">
        <v>0</v>
      </c>
      <c r="O92" s="60">
        <v>0</v>
      </c>
      <c r="P92" s="60">
        <v>0</v>
      </c>
      <c r="Q92" s="60">
        <v>0</v>
      </c>
      <c r="R92" s="60">
        <v>0</v>
      </c>
      <c r="S92" s="73">
        <v>0</v>
      </c>
      <c r="T92" s="73">
        <v>0</v>
      </c>
      <c r="U92" s="73">
        <v>0</v>
      </c>
    </row>
    <row r="93" spans="1:21" ht="33" customHeight="1">
      <c r="A93" s="57" t="s">
        <v>282</v>
      </c>
      <c r="B93" s="58" t="s">
        <v>323</v>
      </c>
      <c r="C93" s="58" t="s">
        <v>283</v>
      </c>
      <c r="D93" s="60">
        <v>1.81</v>
      </c>
      <c r="E93" s="60">
        <v>1.81</v>
      </c>
      <c r="F93" s="60">
        <v>0</v>
      </c>
      <c r="G93" s="60">
        <v>1.81</v>
      </c>
      <c r="H93" s="60">
        <v>0</v>
      </c>
      <c r="I93" s="60">
        <v>0</v>
      </c>
      <c r="J93" s="60">
        <v>0</v>
      </c>
      <c r="K93" s="60">
        <v>0</v>
      </c>
      <c r="L93" s="60">
        <v>0</v>
      </c>
      <c r="M93" s="60">
        <v>0</v>
      </c>
      <c r="N93" s="60">
        <v>0</v>
      </c>
      <c r="O93" s="60">
        <v>0</v>
      </c>
      <c r="P93" s="60">
        <v>0</v>
      </c>
      <c r="Q93" s="60">
        <v>0</v>
      </c>
      <c r="R93" s="60">
        <v>0</v>
      </c>
      <c r="S93" s="73">
        <v>0</v>
      </c>
      <c r="T93" s="73">
        <v>0</v>
      </c>
      <c r="U93" s="73">
        <v>0</v>
      </c>
    </row>
    <row r="94" spans="1:21" ht="33" customHeight="1">
      <c r="A94" s="57" t="s">
        <v>282</v>
      </c>
      <c r="B94" s="58" t="s">
        <v>323</v>
      </c>
      <c r="C94" s="58" t="s">
        <v>283</v>
      </c>
      <c r="D94" s="60">
        <v>3.86</v>
      </c>
      <c r="E94" s="60">
        <v>3.86</v>
      </c>
      <c r="F94" s="60">
        <v>0</v>
      </c>
      <c r="G94" s="60">
        <v>3.86</v>
      </c>
      <c r="H94" s="60">
        <v>0</v>
      </c>
      <c r="I94" s="60">
        <v>0</v>
      </c>
      <c r="J94" s="60">
        <v>0</v>
      </c>
      <c r="K94" s="60">
        <v>0</v>
      </c>
      <c r="L94" s="60">
        <v>0</v>
      </c>
      <c r="M94" s="60">
        <v>0</v>
      </c>
      <c r="N94" s="60">
        <v>0</v>
      </c>
      <c r="O94" s="60">
        <v>0</v>
      </c>
      <c r="P94" s="60">
        <v>0</v>
      </c>
      <c r="Q94" s="60">
        <v>0</v>
      </c>
      <c r="R94" s="60">
        <v>0</v>
      </c>
      <c r="S94" s="73">
        <v>0</v>
      </c>
      <c r="T94" s="73">
        <v>0</v>
      </c>
      <c r="U94" s="73">
        <v>0</v>
      </c>
    </row>
    <row r="95" spans="1:21" ht="33" customHeight="1">
      <c r="A95" s="57" t="s">
        <v>282</v>
      </c>
      <c r="B95" s="58" t="s">
        <v>323</v>
      </c>
      <c r="C95" s="58" t="s">
        <v>283</v>
      </c>
      <c r="D95" s="60">
        <v>1.74</v>
      </c>
      <c r="E95" s="60">
        <v>1.74</v>
      </c>
      <c r="F95" s="60">
        <v>1.74</v>
      </c>
      <c r="G95" s="60">
        <v>0</v>
      </c>
      <c r="H95" s="60">
        <v>0</v>
      </c>
      <c r="I95" s="60">
        <v>0</v>
      </c>
      <c r="J95" s="60">
        <v>0</v>
      </c>
      <c r="K95" s="60">
        <v>0</v>
      </c>
      <c r="L95" s="60">
        <v>0</v>
      </c>
      <c r="M95" s="60">
        <v>0</v>
      </c>
      <c r="N95" s="60">
        <v>0</v>
      </c>
      <c r="O95" s="60">
        <v>0</v>
      </c>
      <c r="P95" s="60">
        <v>0</v>
      </c>
      <c r="Q95" s="60">
        <v>0</v>
      </c>
      <c r="R95" s="60">
        <v>0</v>
      </c>
      <c r="S95" s="73">
        <v>0</v>
      </c>
      <c r="T95" s="73">
        <v>0</v>
      </c>
      <c r="U95" s="73">
        <v>0</v>
      </c>
    </row>
    <row r="96" spans="1:21" ht="33" customHeight="1">
      <c r="A96" s="57" t="s">
        <v>292</v>
      </c>
      <c r="B96" s="58" t="s">
        <v>323</v>
      </c>
      <c r="C96" s="58" t="s">
        <v>293</v>
      </c>
      <c r="D96" s="60">
        <v>2.78</v>
      </c>
      <c r="E96" s="60">
        <v>2.78</v>
      </c>
      <c r="F96" s="60">
        <v>2.78</v>
      </c>
      <c r="G96" s="60">
        <v>0</v>
      </c>
      <c r="H96" s="60">
        <v>0</v>
      </c>
      <c r="I96" s="60">
        <v>0</v>
      </c>
      <c r="J96" s="60">
        <v>0</v>
      </c>
      <c r="K96" s="60">
        <v>0</v>
      </c>
      <c r="L96" s="60">
        <v>0</v>
      </c>
      <c r="M96" s="60">
        <v>0</v>
      </c>
      <c r="N96" s="60">
        <v>0</v>
      </c>
      <c r="O96" s="60">
        <v>0</v>
      </c>
      <c r="P96" s="60">
        <v>0</v>
      </c>
      <c r="Q96" s="60">
        <v>0</v>
      </c>
      <c r="R96" s="60">
        <v>0</v>
      </c>
      <c r="S96" s="73">
        <v>0</v>
      </c>
      <c r="T96" s="73">
        <v>0</v>
      </c>
      <c r="U96" s="73">
        <v>0</v>
      </c>
    </row>
    <row r="97" spans="1:21" ht="33" customHeight="1">
      <c r="A97" s="57"/>
      <c r="B97" s="58" t="s">
        <v>324</v>
      </c>
      <c r="C97" s="58" t="s">
        <v>325</v>
      </c>
      <c r="D97" s="60">
        <v>14.63</v>
      </c>
      <c r="E97" s="60">
        <v>14.63</v>
      </c>
      <c r="F97" s="60">
        <v>13.01</v>
      </c>
      <c r="G97" s="60">
        <v>1.62</v>
      </c>
      <c r="H97" s="60">
        <v>0</v>
      </c>
      <c r="I97" s="60">
        <v>0</v>
      </c>
      <c r="J97" s="60">
        <v>0</v>
      </c>
      <c r="K97" s="60">
        <v>0</v>
      </c>
      <c r="L97" s="60">
        <v>0</v>
      </c>
      <c r="M97" s="60">
        <v>0</v>
      </c>
      <c r="N97" s="60">
        <v>0</v>
      </c>
      <c r="O97" s="60">
        <v>0</v>
      </c>
      <c r="P97" s="60">
        <v>0</v>
      </c>
      <c r="Q97" s="60">
        <v>0</v>
      </c>
      <c r="R97" s="60">
        <v>0</v>
      </c>
      <c r="S97" s="73">
        <v>0</v>
      </c>
      <c r="T97" s="73">
        <v>0</v>
      </c>
      <c r="U97" s="73">
        <v>0</v>
      </c>
    </row>
    <row r="98" spans="1:21" ht="33" customHeight="1">
      <c r="A98" s="57" t="s">
        <v>268</v>
      </c>
      <c r="B98" s="58" t="s">
        <v>326</v>
      </c>
      <c r="C98" s="58" t="s">
        <v>269</v>
      </c>
      <c r="D98" s="60">
        <v>1.88</v>
      </c>
      <c r="E98" s="60">
        <v>1.88</v>
      </c>
      <c r="F98" s="60">
        <v>1.88</v>
      </c>
      <c r="G98" s="60">
        <v>0</v>
      </c>
      <c r="H98" s="60">
        <v>0</v>
      </c>
      <c r="I98" s="60">
        <v>0</v>
      </c>
      <c r="J98" s="60">
        <v>0</v>
      </c>
      <c r="K98" s="60">
        <v>0</v>
      </c>
      <c r="L98" s="60">
        <v>0</v>
      </c>
      <c r="M98" s="60">
        <v>0</v>
      </c>
      <c r="N98" s="60">
        <v>0</v>
      </c>
      <c r="O98" s="60">
        <v>0</v>
      </c>
      <c r="P98" s="60">
        <v>0</v>
      </c>
      <c r="Q98" s="60">
        <v>0</v>
      </c>
      <c r="R98" s="60">
        <v>0</v>
      </c>
      <c r="S98" s="73">
        <v>0</v>
      </c>
      <c r="T98" s="73">
        <v>0</v>
      </c>
      <c r="U98" s="73">
        <v>0</v>
      </c>
    </row>
    <row r="99" spans="1:21" ht="33" customHeight="1">
      <c r="A99" s="57" t="s">
        <v>327</v>
      </c>
      <c r="B99" s="58" t="s">
        <v>326</v>
      </c>
      <c r="C99" s="58" t="s">
        <v>328</v>
      </c>
      <c r="D99" s="60">
        <v>1.61</v>
      </c>
      <c r="E99" s="60">
        <v>1.61</v>
      </c>
      <c r="F99" s="60">
        <v>1.61</v>
      </c>
      <c r="G99" s="60">
        <v>0</v>
      </c>
      <c r="H99" s="60">
        <v>0</v>
      </c>
      <c r="I99" s="60">
        <v>0</v>
      </c>
      <c r="J99" s="60">
        <v>0</v>
      </c>
      <c r="K99" s="60">
        <v>0</v>
      </c>
      <c r="L99" s="60">
        <v>0</v>
      </c>
      <c r="M99" s="60">
        <v>0</v>
      </c>
      <c r="N99" s="60">
        <v>0</v>
      </c>
      <c r="O99" s="60">
        <v>0</v>
      </c>
      <c r="P99" s="60">
        <v>0</v>
      </c>
      <c r="Q99" s="60">
        <v>0</v>
      </c>
      <c r="R99" s="60">
        <v>0</v>
      </c>
      <c r="S99" s="73">
        <v>0</v>
      </c>
      <c r="T99" s="73">
        <v>0</v>
      </c>
      <c r="U99" s="73">
        <v>0</v>
      </c>
    </row>
    <row r="100" spans="1:21" ht="33" customHeight="1">
      <c r="A100" s="57" t="s">
        <v>327</v>
      </c>
      <c r="B100" s="58" t="s">
        <v>326</v>
      </c>
      <c r="C100" s="58" t="s">
        <v>328</v>
      </c>
      <c r="D100" s="60">
        <v>0.45</v>
      </c>
      <c r="E100" s="60">
        <v>0.45</v>
      </c>
      <c r="F100" s="60">
        <v>0.45</v>
      </c>
      <c r="G100" s="60">
        <v>0</v>
      </c>
      <c r="H100" s="60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60">
        <v>0</v>
      </c>
      <c r="P100" s="60">
        <v>0</v>
      </c>
      <c r="Q100" s="60">
        <v>0</v>
      </c>
      <c r="R100" s="60">
        <v>0</v>
      </c>
      <c r="S100" s="73">
        <v>0</v>
      </c>
      <c r="T100" s="73">
        <v>0</v>
      </c>
      <c r="U100" s="73">
        <v>0</v>
      </c>
    </row>
    <row r="101" spans="1:21" ht="33" customHeight="1">
      <c r="A101" s="57" t="s">
        <v>327</v>
      </c>
      <c r="B101" s="58" t="s">
        <v>326</v>
      </c>
      <c r="C101" s="58" t="s">
        <v>328</v>
      </c>
      <c r="D101" s="60">
        <v>2.44</v>
      </c>
      <c r="E101" s="60">
        <v>2.44</v>
      </c>
      <c r="F101" s="60">
        <v>2.44</v>
      </c>
      <c r="G101" s="60">
        <v>0</v>
      </c>
      <c r="H101" s="60">
        <v>0</v>
      </c>
      <c r="I101" s="60">
        <v>0</v>
      </c>
      <c r="J101" s="60">
        <v>0</v>
      </c>
      <c r="K101" s="60">
        <v>0</v>
      </c>
      <c r="L101" s="60">
        <v>0</v>
      </c>
      <c r="M101" s="60">
        <v>0</v>
      </c>
      <c r="N101" s="60">
        <v>0</v>
      </c>
      <c r="O101" s="60">
        <v>0</v>
      </c>
      <c r="P101" s="60">
        <v>0</v>
      </c>
      <c r="Q101" s="60">
        <v>0</v>
      </c>
      <c r="R101" s="60">
        <v>0</v>
      </c>
      <c r="S101" s="73">
        <v>0</v>
      </c>
      <c r="T101" s="73">
        <v>0</v>
      </c>
      <c r="U101" s="73">
        <v>0</v>
      </c>
    </row>
    <row r="102" spans="1:21" ht="33" customHeight="1">
      <c r="A102" s="57" t="s">
        <v>327</v>
      </c>
      <c r="B102" s="58" t="s">
        <v>326</v>
      </c>
      <c r="C102" s="58" t="s">
        <v>328</v>
      </c>
      <c r="D102" s="60">
        <v>0.12</v>
      </c>
      <c r="E102" s="60">
        <v>0.12</v>
      </c>
      <c r="F102" s="60">
        <v>0.12</v>
      </c>
      <c r="G102" s="60">
        <v>0</v>
      </c>
      <c r="H102" s="60">
        <v>0</v>
      </c>
      <c r="I102" s="60">
        <v>0</v>
      </c>
      <c r="J102" s="60">
        <v>0</v>
      </c>
      <c r="K102" s="60">
        <v>0</v>
      </c>
      <c r="L102" s="60">
        <v>0</v>
      </c>
      <c r="M102" s="60">
        <v>0</v>
      </c>
      <c r="N102" s="60">
        <v>0</v>
      </c>
      <c r="O102" s="60">
        <v>0</v>
      </c>
      <c r="P102" s="60">
        <v>0</v>
      </c>
      <c r="Q102" s="60">
        <v>0</v>
      </c>
      <c r="R102" s="60">
        <v>0</v>
      </c>
      <c r="S102" s="73">
        <v>0</v>
      </c>
      <c r="T102" s="73">
        <v>0</v>
      </c>
      <c r="U102" s="73">
        <v>0</v>
      </c>
    </row>
    <row r="103" spans="1:21" ht="33" customHeight="1">
      <c r="A103" s="57" t="s">
        <v>327</v>
      </c>
      <c r="B103" s="58" t="s">
        <v>326</v>
      </c>
      <c r="C103" s="58" t="s">
        <v>328</v>
      </c>
      <c r="D103" s="60">
        <v>0.42</v>
      </c>
      <c r="E103" s="60">
        <v>0.42</v>
      </c>
      <c r="F103" s="60">
        <v>0</v>
      </c>
      <c r="G103" s="60">
        <v>0.42</v>
      </c>
      <c r="H103" s="60">
        <v>0</v>
      </c>
      <c r="I103" s="60">
        <v>0</v>
      </c>
      <c r="J103" s="60">
        <v>0</v>
      </c>
      <c r="K103" s="60">
        <v>0</v>
      </c>
      <c r="L103" s="60">
        <v>0</v>
      </c>
      <c r="M103" s="60">
        <v>0</v>
      </c>
      <c r="N103" s="60">
        <v>0</v>
      </c>
      <c r="O103" s="60">
        <v>0</v>
      </c>
      <c r="P103" s="60">
        <v>0</v>
      </c>
      <c r="Q103" s="60">
        <v>0</v>
      </c>
      <c r="R103" s="60">
        <v>0</v>
      </c>
      <c r="S103" s="73">
        <v>0</v>
      </c>
      <c r="T103" s="73">
        <v>0</v>
      </c>
      <c r="U103" s="73">
        <v>0</v>
      </c>
    </row>
    <row r="104" spans="1:21" ht="33" customHeight="1">
      <c r="A104" s="57" t="s">
        <v>327</v>
      </c>
      <c r="B104" s="58" t="s">
        <v>326</v>
      </c>
      <c r="C104" s="58" t="s">
        <v>328</v>
      </c>
      <c r="D104" s="60">
        <v>1.2</v>
      </c>
      <c r="E104" s="60">
        <v>1.2</v>
      </c>
      <c r="F104" s="60">
        <v>0</v>
      </c>
      <c r="G104" s="60">
        <v>1.2</v>
      </c>
      <c r="H104" s="60">
        <v>0</v>
      </c>
      <c r="I104" s="60">
        <v>0</v>
      </c>
      <c r="J104" s="60">
        <v>0</v>
      </c>
      <c r="K104" s="60">
        <v>0</v>
      </c>
      <c r="L104" s="60">
        <v>0</v>
      </c>
      <c r="M104" s="60">
        <v>0</v>
      </c>
      <c r="N104" s="60">
        <v>0</v>
      </c>
      <c r="O104" s="60">
        <v>0</v>
      </c>
      <c r="P104" s="60">
        <v>0</v>
      </c>
      <c r="Q104" s="60">
        <v>0</v>
      </c>
      <c r="R104" s="60">
        <v>0</v>
      </c>
      <c r="S104" s="73">
        <v>0</v>
      </c>
      <c r="T104" s="73">
        <v>0</v>
      </c>
      <c r="U104" s="73">
        <v>0</v>
      </c>
    </row>
    <row r="105" spans="1:21" ht="33" customHeight="1">
      <c r="A105" s="57" t="s">
        <v>327</v>
      </c>
      <c r="B105" s="58" t="s">
        <v>326</v>
      </c>
      <c r="C105" s="58" t="s">
        <v>328</v>
      </c>
      <c r="D105" s="60">
        <v>0.41</v>
      </c>
      <c r="E105" s="60">
        <v>0.41</v>
      </c>
      <c r="F105" s="60">
        <v>0.41</v>
      </c>
      <c r="G105" s="60">
        <v>0</v>
      </c>
      <c r="H105" s="60">
        <v>0</v>
      </c>
      <c r="I105" s="60">
        <v>0</v>
      </c>
      <c r="J105" s="60">
        <v>0</v>
      </c>
      <c r="K105" s="60">
        <v>0</v>
      </c>
      <c r="L105" s="60">
        <v>0</v>
      </c>
      <c r="M105" s="60">
        <v>0</v>
      </c>
      <c r="N105" s="60">
        <v>0</v>
      </c>
      <c r="O105" s="60">
        <v>0</v>
      </c>
      <c r="P105" s="60">
        <v>0</v>
      </c>
      <c r="Q105" s="60">
        <v>0</v>
      </c>
      <c r="R105" s="60">
        <v>0</v>
      </c>
      <c r="S105" s="73">
        <v>0</v>
      </c>
      <c r="T105" s="73">
        <v>0</v>
      </c>
      <c r="U105" s="73">
        <v>0</v>
      </c>
    </row>
    <row r="106" spans="1:21" ht="33" customHeight="1">
      <c r="A106" s="57" t="s">
        <v>327</v>
      </c>
      <c r="B106" s="58" t="s">
        <v>326</v>
      </c>
      <c r="C106" s="58" t="s">
        <v>328</v>
      </c>
      <c r="D106" s="60">
        <v>5.45</v>
      </c>
      <c r="E106" s="60">
        <v>5.45</v>
      </c>
      <c r="F106" s="60">
        <v>5.45</v>
      </c>
      <c r="G106" s="60">
        <v>0</v>
      </c>
      <c r="H106" s="60">
        <v>0</v>
      </c>
      <c r="I106" s="60">
        <v>0</v>
      </c>
      <c r="J106" s="60">
        <v>0</v>
      </c>
      <c r="K106" s="60">
        <v>0</v>
      </c>
      <c r="L106" s="60">
        <v>0</v>
      </c>
      <c r="M106" s="60">
        <v>0</v>
      </c>
      <c r="N106" s="60">
        <v>0</v>
      </c>
      <c r="O106" s="60">
        <v>0</v>
      </c>
      <c r="P106" s="60">
        <v>0</v>
      </c>
      <c r="Q106" s="60">
        <v>0</v>
      </c>
      <c r="R106" s="60">
        <v>0</v>
      </c>
      <c r="S106" s="73">
        <v>0</v>
      </c>
      <c r="T106" s="73">
        <v>0</v>
      </c>
      <c r="U106" s="73">
        <v>0</v>
      </c>
    </row>
    <row r="107" spans="1:21" ht="33" customHeight="1">
      <c r="A107" s="57" t="s">
        <v>292</v>
      </c>
      <c r="B107" s="58" t="s">
        <v>326</v>
      </c>
      <c r="C107" s="58" t="s">
        <v>293</v>
      </c>
      <c r="D107" s="60">
        <v>0.65</v>
      </c>
      <c r="E107" s="60">
        <v>0.65</v>
      </c>
      <c r="F107" s="60">
        <v>0.65</v>
      </c>
      <c r="G107" s="60">
        <v>0</v>
      </c>
      <c r="H107" s="60">
        <v>0</v>
      </c>
      <c r="I107" s="60">
        <v>0</v>
      </c>
      <c r="J107" s="60">
        <v>0</v>
      </c>
      <c r="K107" s="60">
        <v>0</v>
      </c>
      <c r="L107" s="60">
        <v>0</v>
      </c>
      <c r="M107" s="60">
        <v>0</v>
      </c>
      <c r="N107" s="60">
        <v>0</v>
      </c>
      <c r="O107" s="60">
        <v>0</v>
      </c>
      <c r="P107" s="60">
        <v>0</v>
      </c>
      <c r="Q107" s="60">
        <v>0</v>
      </c>
      <c r="R107" s="60">
        <v>0</v>
      </c>
      <c r="S107" s="73">
        <v>0</v>
      </c>
      <c r="T107" s="73">
        <v>0</v>
      </c>
      <c r="U107" s="73">
        <v>0</v>
      </c>
    </row>
  </sheetData>
  <sheetProtection/>
  <mergeCells count="23">
    <mergeCell ref="A2:U2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U4:U6"/>
    <mergeCell ref="Q5:Q6"/>
    <mergeCell ref="R5:R6"/>
    <mergeCell ref="S4:S6"/>
    <mergeCell ref="T4:T6"/>
  </mergeCells>
  <printOptions horizontalCentered="1"/>
  <pageMargins left="0.39305555555555555" right="0.39305555555555555" top="0.9840277777777777" bottom="0.4722222222222222" header="0.39305555555555555" footer="0.39305555555555555"/>
  <pageSetup fitToHeight="1" fitToWidth="1" orientation="landscape" paperSize="9" scale="13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16.33203125" style="0" customWidth="1"/>
    <col min="3" max="3" width="35.5" style="0" customWidth="1"/>
    <col min="4" max="4" width="16.5" style="0" customWidth="1"/>
    <col min="5" max="19" width="12.33203125" style="0" customWidth="1"/>
  </cols>
  <sheetData>
    <row r="1" spans="1:21" ht="23.2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S1" s="90" t="s">
        <v>14</v>
      </c>
      <c r="T1" s="87"/>
      <c r="U1" s="88"/>
    </row>
    <row r="2" spans="1:21" ht="23.25" customHeight="1">
      <c r="A2" s="83" t="s">
        <v>585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9"/>
      <c r="T2" s="87"/>
      <c r="U2" s="88"/>
    </row>
    <row r="3" spans="1:21" ht="23.25" customHeight="1">
      <c r="A3" s="84"/>
      <c r="B3" s="84"/>
      <c r="C3" s="84"/>
      <c r="D3" s="84"/>
      <c r="E3" s="84"/>
      <c r="F3" s="84"/>
      <c r="G3" s="84"/>
      <c r="H3" s="84"/>
      <c r="I3" s="82"/>
      <c r="J3" s="82"/>
      <c r="K3" s="82"/>
      <c r="L3" s="82"/>
      <c r="M3" s="82"/>
      <c r="N3" s="82"/>
      <c r="S3" s="91" t="s">
        <v>199</v>
      </c>
      <c r="T3" s="87"/>
      <c r="U3" s="88"/>
    </row>
    <row r="4" spans="1:21" ht="25.5" customHeight="1">
      <c r="A4" s="224" t="s">
        <v>249</v>
      </c>
      <c r="B4" s="224" t="s">
        <v>200</v>
      </c>
      <c r="C4" s="260" t="s">
        <v>250</v>
      </c>
      <c r="D4" s="224" t="s">
        <v>251</v>
      </c>
      <c r="E4" s="224" t="s">
        <v>348</v>
      </c>
      <c r="F4" s="217" t="s">
        <v>349</v>
      </c>
      <c r="G4" s="224" t="s">
        <v>350</v>
      </c>
      <c r="H4" s="224" t="s">
        <v>351</v>
      </c>
      <c r="I4" s="224" t="s">
        <v>352</v>
      </c>
      <c r="J4" s="224" t="s">
        <v>353</v>
      </c>
      <c r="K4" s="224" t="s">
        <v>344</v>
      </c>
      <c r="L4" s="224" t="s">
        <v>354</v>
      </c>
      <c r="M4" s="224" t="s">
        <v>337</v>
      </c>
      <c r="N4" s="224" t="s">
        <v>345</v>
      </c>
      <c r="O4" s="224" t="s">
        <v>340</v>
      </c>
      <c r="P4" s="224" t="s">
        <v>355</v>
      </c>
      <c r="Q4" s="224" t="s">
        <v>356</v>
      </c>
      <c r="R4" s="224" t="s">
        <v>357</v>
      </c>
      <c r="S4" s="224" t="s">
        <v>346</v>
      </c>
      <c r="T4" s="92"/>
      <c r="U4" s="93"/>
    </row>
    <row r="5" spans="1:21" ht="14.25" customHeight="1">
      <c r="A5" s="224"/>
      <c r="B5" s="224"/>
      <c r="C5" s="260"/>
      <c r="D5" s="224"/>
      <c r="E5" s="224"/>
      <c r="F5" s="217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92"/>
      <c r="U5" s="93"/>
    </row>
    <row r="6" spans="1:21" ht="14.25" customHeight="1">
      <c r="A6" s="224"/>
      <c r="B6" s="224"/>
      <c r="C6" s="260"/>
      <c r="D6" s="224"/>
      <c r="E6" s="224"/>
      <c r="F6" s="217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92"/>
      <c r="U6" s="93"/>
    </row>
    <row r="7" spans="1:21" ht="23.25" customHeight="1">
      <c r="A7" s="61" t="s">
        <v>216</v>
      </c>
      <c r="B7" s="61" t="s">
        <v>216</v>
      </c>
      <c r="C7" s="61" t="s">
        <v>216</v>
      </c>
      <c r="D7" s="61">
        <v>1</v>
      </c>
      <c r="E7" s="61">
        <v>2</v>
      </c>
      <c r="F7" s="61">
        <v>3</v>
      </c>
      <c r="G7" s="61">
        <v>4</v>
      </c>
      <c r="H7" s="61">
        <v>5</v>
      </c>
      <c r="I7" s="61">
        <v>6</v>
      </c>
      <c r="J7" s="61">
        <v>7</v>
      </c>
      <c r="K7" s="61">
        <v>8</v>
      </c>
      <c r="L7" s="61">
        <v>9</v>
      </c>
      <c r="M7" s="61">
        <v>10</v>
      </c>
      <c r="N7" s="61">
        <v>11</v>
      </c>
      <c r="O7" s="61">
        <v>12</v>
      </c>
      <c r="P7" s="61">
        <v>13</v>
      </c>
      <c r="Q7" s="61">
        <v>14</v>
      </c>
      <c r="R7" s="61">
        <v>15</v>
      </c>
      <c r="S7" s="61">
        <v>16</v>
      </c>
      <c r="T7" s="95"/>
      <c r="U7" s="95"/>
    </row>
    <row r="8" spans="1:21" s="1" customFormat="1" ht="27" customHeight="1">
      <c r="A8" s="57"/>
      <c r="B8" s="58"/>
      <c r="C8" s="58" t="s">
        <v>217</v>
      </c>
      <c r="D8" s="60">
        <v>887.54</v>
      </c>
      <c r="E8" s="60">
        <v>261.45</v>
      </c>
      <c r="F8" s="60">
        <v>154.17</v>
      </c>
      <c r="G8" s="60">
        <v>0</v>
      </c>
      <c r="H8" s="60">
        <v>0</v>
      </c>
      <c r="I8" s="60">
        <v>448.63</v>
      </c>
      <c r="J8" s="60">
        <v>0</v>
      </c>
      <c r="K8" s="60">
        <v>0</v>
      </c>
      <c r="L8" s="60">
        <v>0</v>
      </c>
      <c r="M8" s="60">
        <v>23.29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95"/>
      <c r="U8" s="95"/>
    </row>
    <row r="9" spans="1:21" ht="27" customHeight="1">
      <c r="A9" s="57"/>
      <c r="B9" s="58"/>
      <c r="C9" s="58"/>
      <c r="D9" s="60">
        <v>887.54</v>
      </c>
      <c r="E9" s="60">
        <v>261.45</v>
      </c>
      <c r="F9" s="60">
        <v>154.17</v>
      </c>
      <c r="G9" s="60">
        <v>0</v>
      </c>
      <c r="H9" s="60">
        <v>0</v>
      </c>
      <c r="I9" s="60">
        <v>448.63</v>
      </c>
      <c r="J9" s="60">
        <v>0</v>
      </c>
      <c r="K9" s="60">
        <v>0</v>
      </c>
      <c r="L9" s="60">
        <v>0</v>
      </c>
      <c r="M9" s="60">
        <v>23.29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88"/>
      <c r="U9" s="88"/>
    </row>
    <row r="10" spans="1:21" ht="27" customHeight="1">
      <c r="A10" s="57"/>
      <c r="B10" s="58" t="s">
        <v>253</v>
      </c>
      <c r="C10" s="58" t="s">
        <v>254</v>
      </c>
      <c r="D10" s="60">
        <v>373.1</v>
      </c>
      <c r="E10" s="60">
        <v>204.01</v>
      </c>
      <c r="F10" s="60">
        <v>145.8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23.29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88"/>
      <c r="U10" s="88"/>
    </row>
    <row r="11" spans="1:21" ht="27" customHeight="1">
      <c r="A11" s="57" t="s">
        <v>258</v>
      </c>
      <c r="B11" s="58" t="s">
        <v>256</v>
      </c>
      <c r="C11" s="58" t="s">
        <v>259</v>
      </c>
      <c r="D11" s="60">
        <v>321.49</v>
      </c>
      <c r="E11" s="60">
        <v>165.69</v>
      </c>
      <c r="F11" s="60">
        <v>145.8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10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88"/>
      <c r="U11" s="88"/>
    </row>
    <row r="12" spans="1:21" ht="27" customHeight="1">
      <c r="A12" s="57" t="s">
        <v>268</v>
      </c>
      <c r="B12" s="58" t="s">
        <v>256</v>
      </c>
      <c r="C12" s="58" t="s">
        <v>269</v>
      </c>
      <c r="D12" s="60">
        <v>28.86</v>
      </c>
      <c r="E12" s="60">
        <v>28.86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88"/>
      <c r="U12" s="88"/>
    </row>
    <row r="13" spans="1:21" ht="27" customHeight="1">
      <c r="A13" s="57" t="s">
        <v>270</v>
      </c>
      <c r="B13" s="58" t="s">
        <v>256</v>
      </c>
      <c r="C13" s="58" t="s">
        <v>271</v>
      </c>
      <c r="D13" s="60">
        <v>5.79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5.79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88"/>
      <c r="U13" s="88"/>
    </row>
    <row r="14" spans="1:21" ht="27" customHeight="1">
      <c r="A14" s="57" t="s">
        <v>272</v>
      </c>
      <c r="B14" s="58" t="s">
        <v>256</v>
      </c>
      <c r="C14" s="58" t="s">
        <v>273</v>
      </c>
      <c r="D14" s="60">
        <v>7.5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7.5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88"/>
      <c r="U14" s="88"/>
    </row>
    <row r="15" spans="1:21" ht="27" customHeight="1">
      <c r="A15" s="57" t="s">
        <v>292</v>
      </c>
      <c r="B15" s="58" t="s">
        <v>256</v>
      </c>
      <c r="C15" s="58" t="s">
        <v>293</v>
      </c>
      <c r="D15" s="60">
        <v>9.46</v>
      </c>
      <c r="E15" s="60">
        <v>9.46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88"/>
      <c r="U15" s="88"/>
    </row>
    <row r="16" spans="1:21" ht="27" customHeight="1">
      <c r="A16" s="57"/>
      <c r="B16" s="58" t="s">
        <v>300</v>
      </c>
      <c r="C16" s="58" t="s">
        <v>301</v>
      </c>
      <c r="D16" s="60">
        <v>65.81</v>
      </c>
      <c r="E16" s="60">
        <v>57.44</v>
      </c>
      <c r="F16" s="60">
        <v>8.37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88"/>
      <c r="U16" s="88"/>
    </row>
    <row r="17" spans="1:21" ht="27" customHeight="1">
      <c r="A17" s="57" t="s">
        <v>260</v>
      </c>
      <c r="B17" s="58" t="s">
        <v>302</v>
      </c>
      <c r="C17" s="58" t="s">
        <v>261</v>
      </c>
      <c r="D17" s="60">
        <v>54.81</v>
      </c>
      <c r="E17" s="60">
        <v>46.44</v>
      </c>
      <c r="F17" s="60">
        <v>8.37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88"/>
      <c r="U17" s="88"/>
    </row>
    <row r="18" spans="1:21" ht="27" customHeight="1">
      <c r="A18" s="57" t="s">
        <v>268</v>
      </c>
      <c r="B18" s="58" t="s">
        <v>302</v>
      </c>
      <c r="C18" s="58" t="s">
        <v>269</v>
      </c>
      <c r="D18" s="60">
        <v>8.27</v>
      </c>
      <c r="E18" s="60">
        <v>8.27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88"/>
      <c r="U18" s="88"/>
    </row>
    <row r="19" spans="1:21" ht="27" customHeight="1">
      <c r="A19" s="57" t="s">
        <v>292</v>
      </c>
      <c r="B19" s="58" t="s">
        <v>302</v>
      </c>
      <c r="C19" s="58" t="s">
        <v>293</v>
      </c>
      <c r="D19" s="60">
        <v>2.73</v>
      </c>
      <c r="E19" s="60">
        <v>2.73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88"/>
      <c r="U19" s="88"/>
    </row>
    <row r="20" spans="1:19" ht="27" customHeight="1">
      <c r="A20" s="57"/>
      <c r="B20" s="58" t="s">
        <v>303</v>
      </c>
      <c r="C20" s="58" t="s">
        <v>304</v>
      </c>
      <c r="D20" s="60">
        <v>55.78</v>
      </c>
      <c r="E20" s="60">
        <v>0</v>
      </c>
      <c r="F20" s="60">
        <v>0</v>
      </c>
      <c r="G20" s="60">
        <v>0</v>
      </c>
      <c r="H20" s="60">
        <v>0</v>
      </c>
      <c r="I20" s="60">
        <v>55.78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</row>
    <row r="21" spans="1:19" ht="27" customHeight="1">
      <c r="A21" s="57" t="s">
        <v>305</v>
      </c>
      <c r="B21" s="58" t="s">
        <v>306</v>
      </c>
      <c r="C21" s="58" t="s">
        <v>307</v>
      </c>
      <c r="D21" s="60">
        <v>46.25</v>
      </c>
      <c r="E21" s="60">
        <v>0</v>
      </c>
      <c r="F21" s="60">
        <v>0</v>
      </c>
      <c r="G21" s="60">
        <v>0</v>
      </c>
      <c r="H21" s="60">
        <v>0</v>
      </c>
      <c r="I21" s="60">
        <v>46.25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</row>
    <row r="22" spans="1:19" ht="27" customHeight="1">
      <c r="A22" s="57" t="s">
        <v>268</v>
      </c>
      <c r="B22" s="58" t="s">
        <v>306</v>
      </c>
      <c r="C22" s="58" t="s">
        <v>269</v>
      </c>
      <c r="D22" s="60">
        <v>7.06</v>
      </c>
      <c r="E22" s="60">
        <v>0</v>
      </c>
      <c r="F22" s="60">
        <v>0</v>
      </c>
      <c r="G22" s="60">
        <v>0</v>
      </c>
      <c r="H22" s="60">
        <v>0</v>
      </c>
      <c r="I22" s="60">
        <v>7.06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</row>
    <row r="23" spans="1:19" ht="27" customHeight="1">
      <c r="A23" s="57" t="s">
        <v>292</v>
      </c>
      <c r="B23" s="58" t="s">
        <v>306</v>
      </c>
      <c r="C23" s="58" t="s">
        <v>293</v>
      </c>
      <c r="D23" s="60">
        <v>2.47</v>
      </c>
      <c r="E23" s="60">
        <v>0</v>
      </c>
      <c r="F23" s="60">
        <v>0</v>
      </c>
      <c r="G23" s="60">
        <v>0</v>
      </c>
      <c r="H23" s="60">
        <v>0</v>
      </c>
      <c r="I23" s="60">
        <v>2.47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</row>
    <row r="24" spans="1:19" ht="27" customHeight="1">
      <c r="A24" s="57"/>
      <c r="B24" s="58" t="s">
        <v>308</v>
      </c>
      <c r="C24" s="58" t="s">
        <v>309</v>
      </c>
      <c r="D24" s="60">
        <v>96.4</v>
      </c>
      <c r="E24" s="60">
        <v>0</v>
      </c>
      <c r="F24" s="60">
        <v>0</v>
      </c>
      <c r="G24" s="60">
        <v>0</v>
      </c>
      <c r="H24" s="60">
        <v>0</v>
      </c>
      <c r="I24" s="60">
        <v>96.4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</row>
    <row r="25" spans="1:19" ht="27" customHeight="1">
      <c r="A25" s="57" t="s">
        <v>268</v>
      </c>
      <c r="B25" s="58" t="s">
        <v>310</v>
      </c>
      <c r="C25" s="58" t="s">
        <v>269</v>
      </c>
      <c r="D25" s="60">
        <v>12.29</v>
      </c>
      <c r="E25" s="60">
        <v>0</v>
      </c>
      <c r="F25" s="60">
        <v>0</v>
      </c>
      <c r="G25" s="60">
        <v>0</v>
      </c>
      <c r="H25" s="60">
        <v>0</v>
      </c>
      <c r="I25" s="60">
        <v>12.29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</row>
    <row r="26" spans="1:19" ht="27" customHeight="1">
      <c r="A26" s="57" t="s">
        <v>274</v>
      </c>
      <c r="B26" s="58" t="s">
        <v>310</v>
      </c>
      <c r="C26" s="58" t="s">
        <v>275</v>
      </c>
      <c r="D26" s="60">
        <v>79.92</v>
      </c>
      <c r="E26" s="60">
        <v>0</v>
      </c>
      <c r="F26" s="60">
        <v>0</v>
      </c>
      <c r="G26" s="60">
        <v>0</v>
      </c>
      <c r="H26" s="60">
        <v>0</v>
      </c>
      <c r="I26" s="60">
        <v>79.92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</row>
    <row r="27" spans="1:19" ht="27" customHeight="1">
      <c r="A27" s="57" t="s">
        <v>292</v>
      </c>
      <c r="B27" s="58" t="s">
        <v>310</v>
      </c>
      <c r="C27" s="58" t="s">
        <v>293</v>
      </c>
      <c r="D27" s="60">
        <v>4.19</v>
      </c>
      <c r="E27" s="60">
        <v>0</v>
      </c>
      <c r="F27" s="60">
        <v>0</v>
      </c>
      <c r="G27" s="60">
        <v>0</v>
      </c>
      <c r="H27" s="60">
        <v>0</v>
      </c>
      <c r="I27" s="60">
        <v>4.19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</row>
    <row r="28" spans="1:19" ht="27" customHeight="1">
      <c r="A28" s="57"/>
      <c r="B28" s="58" t="s">
        <v>311</v>
      </c>
      <c r="C28" s="58" t="s">
        <v>312</v>
      </c>
      <c r="D28" s="60">
        <v>41.58</v>
      </c>
      <c r="E28" s="60">
        <v>0</v>
      </c>
      <c r="F28" s="60">
        <v>0</v>
      </c>
      <c r="G28" s="60">
        <v>0</v>
      </c>
      <c r="H28" s="60">
        <v>0</v>
      </c>
      <c r="I28" s="60">
        <v>41.58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</row>
    <row r="29" spans="1:19" ht="27" customHeight="1">
      <c r="A29" s="57" t="s">
        <v>268</v>
      </c>
      <c r="B29" s="58" t="s">
        <v>313</v>
      </c>
      <c r="C29" s="58" t="s">
        <v>269</v>
      </c>
      <c r="D29" s="60">
        <v>5.4</v>
      </c>
      <c r="E29" s="60">
        <v>0</v>
      </c>
      <c r="F29" s="60">
        <v>0</v>
      </c>
      <c r="G29" s="60">
        <v>0</v>
      </c>
      <c r="H29" s="60">
        <v>0</v>
      </c>
      <c r="I29" s="60">
        <v>5.4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</row>
    <row r="30" spans="1:19" ht="27" customHeight="1">
      <c r="A30" s="57" t="s">
        <v>314</v>
      </c>
      <c r="B30" s="58" t="s">
        <v>313</v>
      </c>
      <c r="C30" s="58" t="s">
        <v>315</v>
      </c>
      <c r="D30" s="60">
        <v>34.39</v>
      </c>
      <c r="E30" s="60">
        <v>0</v>
      </c>
      <c r="F30" s="60">
        <v>0</v>
      </c>
      <c r="G30" s="60">
        <v>0</v>
      </c>
      <c r="H30" s="60">
        <v>0</v>
      </c>
      <c r="I30" s="60">
        <v>34.39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</row>
    <row r="31" spans="1:19" ht="27" customHeight="1">
      <c r="A31" s="57" t="s">
        <v>292</v>
      </c>
      <c r="B31" s="58" t="s">
        <v>313</v>
      </c>
      <c r="C31" s="58" t="s">
        <v>293</v>
      </c>
      <c r="D31" s="60">
        <v>1.79</v>
      </c>
      <c r="E31" s="60">
        <v>0</v>
      </c>
      <c r="F31" s="60">
        <v>0</v>
      </c>
      <c r="G31" s="60">
        <v>0</v>
      </c>
      <c r="H31" s="60">
        <v>0</v>
      </c>
      <c r="I31" s="60">
        <v>1.79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</row>
    <row r="32" spans="1:19" ht="27" customHeight="1">
      <c r="A32" s="57"/>
      <c r="B32" s="58" t="s">
        <v>316</v>
      </c>
      <c r="C32" s="58" t="s">
        <v>317</v>
      </c>
      <c r="D32" s="60">
        <v>179.61</v>
      </c>
      <c r="E32" s="60">
        <v>0</v>
      </c>
      <c r="F32" s="60">
        <v>0</v>
      </c>
      <c r="G32" s="60">
        <v>0</v>
      </c>
      <c r="H32" s="60">
        <v>0</v>
      </c>
      <c r="I32" s="60">
        <v>179.61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</row>
    <row r="33" spans="1:19" ht="27" customHeight="1">
      <c r="A33" s="57" t="s">
        <v>268</v>
      </c>
      <c r="B33" s="58" t="s">
        <v>318</v>
      </c>
      <c r="C33" s="58" t="s">
        <v>269</v>
      </c>
      <c r="D33" s="60">
        <v>23.34</v>
      </c>
      <c r="E33" s="60">
        <v>0</v>
      </c>
      <c r="F33" s="60">
        <v>0</v>
      </c>
      <c r="G33" s="60">
        <v>0</v>
      </c>
      <c r="H33" s="60">
        <v>0</v>
      </c>
      <c r="I33" s="60">
        <v>23.34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</row>
    <row r="34" spans="1:19" ht="27" customHeight="1">
      <c r="A34" s="57" t="s">
        <v>319</v>
      </c>
      <c r="B34" s="58" t="s">
        <v>318</v>
      </c>
      <c r="C34" s="58" t="s">
        <v>320</v>
      </c>
      <c r="D34" s="60">
        <v>148.05</v>
      </c>
      <c r="E34" s="60">
        <v>0</v>
      </c>
      <c r="F34" s="60">
        <v>0</v>
      </c>
      <c r="G34" s="60">
        <v>0</v>
      </c>
      <c r="H34" s="60">
        <v>0</v>
      </c>
      <c r="I34" s="60">
        <v>148.05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</row>
    <row r="35" spans="1:19" ht="27" customHeight="1">
      <c r="A35" s="57" t="s">
        <v>292</v>
      </c>
      <c r="B35" s="58" t="s">
        <v>318</v>
      </c>
      <c r="C35" s="58" t="s">
        <v>293</v>
      </c>
      <c r="D35" s="60">
        <v>8.22</v>
      </c>
      <c r="E35" s="60">
        <v>0</v>
      </c>
      <c r="F35" s="60">
        <v>0</v>
      </c>
      <c r="G35" s="60">
        <v>0</v>
      </c>
      <c r="H35" s="60">
        <v>0</v>
      </c>
      <c r="I35" s="60">
        <v>8.22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</row>
    <row r="36" spans="1:19" ht="27" customHeight="1">
      <c r="A36" s="57"/>
      <c r="B36" s="58" t="s">
        <v>321</v>
      </c>
      <c r="C36" s="58" t="s">
        <v>322</v>
      </c>
      <c r="D36" s="60">
        <v>60.63</v>
      </c>
      <c r="E36" s="60">
        <v>0</v>
      </c>
      <c r="F36" s="60">
        <v>0</v>
      </c>
      <c r="G36" s="60">
        <v>0</v>
      </c>
      <c r="H36" s="60">
        <v>0</v>
      </c>
      <c r="I36" s="60">
        <v>60.63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</row>
    <row r="37" spans="1:19" ht="27" customHeight="1">
      <c r="A37" s="57" t="s">
        <v>268</v>
      </c>
      <c r="B37" s="58" t="s">
        <v>323</v>
      </c>
      <c r="C37" s="58" t="s">
        <v>269</v>
      </c>
      <c r="D37" s="60">
        <v>7.79</v>
      </c>
      <c r="E37" s="60">
        <v>0</v>
      </c>
      <c r="F37" s="60">
        <v>0</v>
      </c>
      <c r="G37" s="60">
        <v>0</v>
      </c>
      <c r="H37" s="60">
        <v>0</v>
      </c>
      <c r="I37" s="60">
        <v>7.79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</row>
    <row r="38" spans="1:19" ht="27" customHeight="1">
      <c r="A38" s="57" t="s">
        <v>282</v>
      </c>
      <c r="B38" s="58" t="s">
        <v>323</v>
      </c>
      <c r="C38" s="58" t="s">
        <v>283</v>
      </c>
      <c r="D38" s="60">
        <v>50.06</v>
      </c>
      <c r="E38" s="60">
        <v>0</v>
      </c>
      <c r="F38" s="60">
        <v>0</v>
      </c>
      <c r="G38" s="60">
        <v>0</v>
      </c>
      <c r="H38" s="60">
        <v>0</v>
      </c>
      <c r="I38" s="60">
        <v>50.06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</row>
    <row r="39" spans="1:19" ht="27" customHeight="1">
      <c r="A39" s="57" t="s">
        <v>292</v>
      </c>
      <c r="B39" s="58" t="s">
        <v>323</v>
      </c>
      <c r="C39" s="58" t="s">
        <v>293</v>
      </c>
      <c r="D39" s="60">
        <v>2.78</v>
      </c>
      <c r="E39" s="60">
        <v>0</v>
      </c>
      <c r="F39" s="60">
        <v>0</v>
      </c>
      <c r="G39" s="60">
        <v>0</v>
      </c>
      <c r="H39" s="60">
        <v>0</v>
      </c>
      <c r="I39" s="60">
        <v>2.78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</row>
    <row r="40" spans="1:19" ht="27" customHeight="1">
      <c r="A40" s="57"/>
      <c r="B40" s="58" t="s">
        <v>324</v>
      </c>
      <c r="C40" s="58" t="s">
        <v>325</v>
      </c>
      <c r="D40" s="60">
        <v>14.63</v>
      </c>
      <c r="E40" s="60">
        <v>0</v>
      </c>
      <c r="F40" s="60">
        <v>0</v>
      </c>
      <c r="G40" s="60">
        <v>0</v>
      </c>
      <c r="H40" s="60">
        <v>0</v>
      </c>
      <c r="I40" s="60">
        <v>14.63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60">
        <v>0</v>
      </c>
      <c r="P40" s="60">
        <v>0</v>
      </c>
      <c r="Q40" s="60">
        <v>0</v>
      </c>
      <c r="R40" s="60">
        <v>0</v>
      </c>
      <c r="S40" s="60">
        <v>0</v>
      </c>
    </row>
    <row r="41" spans="1:19" ht="27" customHeight="1">
      <c r="A41" s="57" t="s">
        <v>268</v>
      </c>
      <c r="B41" s="58" t="s">
        <v>326</v>
      </c>
      <c r="C41" s="58" t="s">
        <v>269</v>
      </c>
      <c r="D41" s="60">
        <v>1.88</v>
      </c>
      <c r="E41" s="60">
        <v>0</v>
      </c>
      <c r="F41" s="60">
        <v>0</v>
      </c>
      <c r="G41" s="60">
        <v>0</v>
      </c>
      <c r="H41" s="60">
        <v>0</v>
      </c>
      <c r="I41" s="60">
        <v>1.88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0">
        <v>0</v>
      </c>
      <c r="Q41" s="60">
        <v>0</v>
      </c>
      <c r="R41" s="60">
        <v>0</v>
      </c>
      <c r="S41" s="60">
        <v>0</v>
      </c>
    </row>
    <row r="42" spans="1:19" ht="27" customHeight="1">
      <c r="A42" s="57" t="s">
        <v>327</v>
      </c>
      <c r="B42" s="58" t="s">
        <v>326</v>
      </c>
      <c r="C42" s="58" t="s">
        <v>328</v>
      </c>
      <c r="D42" s="60">
        <v>12.1</v>
      </c>
      <c r="E42" s="60">
        <v>0</v>
      </c>
      <c r="F42" s="60">
        <v>0</v>
      </c>
      <c r="G42" s="60">
        <v>0</v>
      </c>
      <c r="H42" s="60">
        <v>0</v>
      </c>
      <c r="I42" s="60">
        <v>12.1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</row>
    <row r="43" spans="1:19" ht="27" customHeight="1">
      <c r="A43" s="57" t="s">
        <v>292</v>
      </c>
      <c r="B43" s="58" t="s">
        <v>326</v>
      </c>
      <c r="C43" s="58" t="s">
        <v>293</v>
      </c>
      <c r="D43" s="60">
        <v>0.65</v>
      </c>
      <c r="E43" s="60">
        <v>0</v>
      </c>
      <c r="F43" s="60">
        <v>0</v>
      </c>
      <c r="G43" s="60">
        <v>0</v>
      </c>
      <c r="H43" s="60">
        <v>0</v>
      </c>
      <c r="I43" s="60">
        <v>0.65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</row>
    <row r="44" spans="1:21" ht="23.25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</row>
  </sheetData>
  <sheetProtection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Q4:Q6"/>
    <mergeCell ref="R4:R6"/>
    <mergeCell ref="S4:S6"/>
    <mergeCell ref="M4:M6"/>
    <mergeCell ref="N4:N6"/>
    <mergeCell ref="O4:O6"/>
    <mergeCell ref="P4:P6"/>
  </mergeCells>
  <printOptions horizontalCentered="1"/>
  <pageMargins left="0.19652777777777777" right="0.19652777777777777" top="0.7868055555555555" bottom="0.5902777777777778" header="0" footer="0"/>
  <pageSetup fitToHeight="1" fitToWidth="1" orientation="landscape" paperSize="9" scale="3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0.33203125" style="0" customWidth="1"/>
    <col min="3" max="3" width="36.66015625" style="0" customWidth="1"/>
    <col min="4" max="4" width="13" style="0" customWidth="1"/>
    <col min="5" max="21" width="9.16015625" style="0" customWidth="1"/>
    <col min="22" max="23" width="6.83203125" style="0" customWidth="1"/>
  </cols>
  <sheetData>
    <row r="1" spans="1:23" ht="24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100"/>
      <c r="Q1" s="100"/>
      <c r="R1" s="100"/>
      <c r="S1" s="9"/>
      <c r="T1" s="9"/>
      <c r="U1" s="109" t="s">
        <v>20</v>
      </c>
      <c r="V1" s="9"/>
      <c r="W1" s="9"/>
    </row>
    <row r="2" spans="1:23" ht="24.75" customHeight="1">
      <c r="A2" s="242" t="s">
        <v>21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9"/>
      <c r="W2" s="9"/>
    </row>
    <row r="3" spans="1:23" ht="24.75" customHeight="1">
      <c r="A3" s="53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102"/>
      <c r="Q3" s="102"/>
      <c r="R3" s="102"/>
      <c r="S3" s="104"/>
      <c r="T3" s="273" t="s">
        <v>199</v>
      </c>
      <c r="U3" s="273"/>
      <c r="V3" s="9"/>
      <c r="W3" s="9"/>
    </row>
    <row r="4" spans="1:23" ht="24.75" customHeight="1">
      <c r="A4" s="224" t="s">
        <v>249</v>
      </c>
      <c r="B4" s="224" t="s">
        <v>200</v>
      </c>
      <c r="C4" s="215" t="s">
        <v>250</v>
      </c>
      <c r="D4" s="239" t="s">
        <v>251</v>
      </c>
      <c r="E4" s="224" t="s">
        <v>329</v>
      </c>
      <c r="F4" s="224"/>
      <c r="G4" s="224"/>
      <c r="H4" s="224"/>
      <c r="I4" s="224" t="s">
        <v>330</v>
      </c>
      <c r="J4" s="224"/>
      <c r="K4" s="224"/>
      <c r="L4" s="224"/>
      <c r="M4" s="224"/>
      <c r="N4" s="224"/>
      <c r="O4" s="224"/>
      <c r="P4" s="224"/>
      <c r="Q4" s="224"/>
      <c r="R4" s="224"/>
      <c r="S4" s="224" t="s">
        <v>583</v>
      </c>
      <c r="T4" s="250" t="s">
        <v>332</v>
      </c>
      <c r="U4" s="216" t="s">
        <v>333</v>
      </c>
      <c r="V4" s="9"/>
      <c r="W4" s="9"/>
    </row>
    <row r="5" spans="1:23" ht="24.75" customHeight="1">
      <c r="A5" s="224"/>
      <c r="B5" s="224"/>
      <c r="C5" s="215"/>
      <c r="D5" s="239"/>
      <c r="E5" s="224" t="s">
        <v>217</v>
      </c>
      <c r="F5" s="224" t="s">
        <v>335</v>
      </c>
      <c r="G5" s="224" t="s">
        <v>584</v>
      </c>
      <c r="H5" s="224" t="s">
        <v>337</v>
      </c>
      <c r="I5" s="224" t="s">
        <v>217</v>
      </c>
      <c r="J5" s="271" t="s">
        <v>338</v>
      </c>
      <c r="K5" s="271" t="s">
        <v>339</v>
      </c>
      <c r="L5" s="217" t="s">
        <v>340</v>
      </c>
      <c r="M5" s="217" t="s">
        <v>341</v>
      </c>
      <c r="N5" s="224" t="s">
        <v>342</v>
      </c>
      <c r="O5" s="224" t="s">
        <v>343</v>
      </c>
      <c r="P5" s="224" t="s">
        <v>344</v>
      </c>
      <c r="Q5" s="224" t="s">
        <v>345</v>
      </c>
      <c r="R5" s="224" t="s">
        <v>346</v>
      </c>
      <c r="S5" s="224"/>
      <c r="T5" s="250"/>
      <c r="U5" s="216"/>
      <c r="V5" s="9"/>
      <c r="W5" s="9"/>
    </row>
    <row r="6" spans="1:23" ht="30.75" customHeight="1">
      <c r="A6" s="224"/>
      <c r="B6" s="224"/>
      <c r="C6" s="215"/>
      <c r="D6" s="239"/>
      <c r="E6" s="224"/>
      <c r="F6" s="224"/>
      <c r="G6" s="224"/>
      <c r="H6" s="224"/>
      <c r="I6" s="224"/>
      <c r="J6" s="271"/>
      <c r="K6" s="271"/>
      <c r="L6" s="217"/>
      <c r="M6" s="217"/>
      <c r="N6" s="224"/>
      <c r="O6" s="224"/>
      <c r="P6" s="224"/>
      <c r="Q6" s="224"/>
      <c r="R6" s="224"/>
      <c r="S6" s="224"/>
      <c r="T6" s="250"/>
      <c r="U6" s="216"/>
      <c r="V6" s="9"/>
      <c r="W6" s="9"/>
    </row>
    <row r="7" spans="1:23" ht="25.5" customHeight="1">
      <c r="A7" s="55" t="s">
        <v>216</v>
      </c>
      <c r="B7" s="55" t="s">
        <v>216</v>
      </c>
      <c r="C7" s="56" t="s">
        <v>216</v>
      </c>
      <c r="D7" s="56">
        <v>1</v>
      </c>
      <c r="E7" s="56">
        <v>2</v>
      </c>
      <c r="F7" s="55">
        <v>3</v>
      </c>
      <c r="G7" s="56">
        <v>4</v>
      </c>
      <c r="H7" s="55">
        <v>5</v>
      </c>
      <c r="I7" s="55">
        <v>6</v>
      </c>
      <c r="J7" s="56">
        <v>7</v>
      </c>
      <c r="K7" s="56">
        <v>8</v>
      </c>
      <c r="L7" s="56">
        <v>9</v>
      </c>
      <c r="M7" s="55">
        <v>10</v>
      </c>
      <c r="N7" s="55">
        <v>11</v>
      </c>
      <c r="O7" s="55">
        <v>12</v>
      </c>
      <c r="P7" s="55">
        <v>13</v>
      </c>
      <c r="Q7" s="55">
        <v>14</v>
      </c>
      <c r="R7" s="55">
        <v>15</v>
      </c>
      <c r="S7" s="55">
        <v>16</v>
      </c>
      <c r="T7" s="55">
        <v>17</v>
      </c>
      <c r="U7" s="55">
        <v>18</v>
      </c>
      <c r="V7" s="9"/>
      <c r="W7" s="9"/>
    </row>
    <row r="8" spans="1:23" s="1" customFormat="1" ht="36" customHeight="1">
      <c r="A8" s="57"/>
      <c r="B8" s="58"/>
      <c r="C8" s="58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3"/>
      <c r="T8" s="63"/>
      <c r="U8" s="73"/>
      <c r="V8" s="15"/>
      <c r="W8" s="15"/>
    </row>
    <row r="9" spans="1:23" ht="18.75" customHeight="1">
      <c r="A9" s="96"/>
      <c r="B9" s="96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66"/>
      <c r="T9" s="66"/>
      <c r="U9" s="105"/>
      <c r="V9" s="9"/>
      <c r="W9" s="9"/>
    </row>
    <row r="10" spans="1:23" ht="18.75" customHeight="1">
      <c r="A10" s="96"/>
      <c r="B10" s="96"/>
      <c r="C10" s="97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66"/>
      <c r="T10" s="66"/>
      <c r="U10" s="105"/>
      <c r="V10" s="9"/>
      <c r="W10" s="9"/>
    </row>
    <row r="11" spans="1:23" ht="18.75" customHeight="1">
      <c r="A11" s="99"/>
      <c r="B11" s="96"/>
      <c r="C11" s="97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66"/>
      <c r="T11" s="66"/>
      <c r="U11" s="105"/>
      <c r="V11" s="9"/>
      <c r="W11" s="9"/>
    </row>
    <row r="12" spans="1:23" ht="18.75" customHeight="1">
      <c r="A12" s="99"/>
      <c r="B12" s="96"/>
      <c r="C12" s="97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66"/>
      <c r="T12" s="66"/>
      <c r="U12" s="105"/>
      <c r="V12" s="9"/>
      <c r="W12" s="9"/>
    </row>
    <row r="13" spans="1:23" ht="18.75" customHeight="1">
      <c r="A13" s="99"/>
      <c r="B13" s="96"/>
      <c r="C13" s="97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66"/>
      <c r="T13" s="66"/>
      <c r="U13" s="105"/>
      <c r="V13" s="9"/>
      <c r="W13" s="9"/>
    </row>
    <row r="14" spans="1:23" ht="18.75" customHeight="1">
      <c r="A14" s="99"/>
      <c r="B14" s="99"/>
      <c r="C14" s="97"/>
      <c r="D14" s="98"/>
      <c r="E14" s="98"/>
      <c r="F14" s="98"/>
      <c r="G14" s="100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66"/>
      <c r="T14" s="66"/>
      <c r="U14" s="105"/>
      <c r="V14" s="9"/>
      <c r="W14" s="9"/>
    </row>
    <row r="15" spans="1:23" ht="18.75" customHeight="1">
      <c r="A15" s="99"/>
      <c r="B15" s="99"/>
      <c r="C15" s="101"/>
      <c r="D15" s="98"/>
      <c r="E15" s="100"/>
      <c r="F15" s="100"/>
      <c r="G15" s="100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66"/>
      <c r="T15" s="66"/>
      <c r="U15" s="105"/>
      <c r="V15" s="9"/>
      <c r="W15" s="9"/>
    </row>
    <row r="16" spans="1:23" ht="18.75" customHeight="1">
      <c r="A16" s="99"/>
      <c r="B16" s="99"/>
      <c r="C16" s="101"/>
      <c r="D16" s="100"/>
      <c r="E16" s="100"/>
      <c r="F16" s="100"/>
      <c r="G16" s="100"/>
      <c r="H16" s="100"/>
      <c r="I16" s="100"/>
      <c r="J16" s="98"/>
      <c r="K16" s="98"/>
      <c r="L16" s="98"/>
      <c r="M16" s="98"/>
      <c r="N16" s="98"/>
      <c r="O16" s="98"/>
      <c r="P16" s="100"/>
      <c r="Q16" s="100"/>
      <c r="R16" s="100"/>
      <c r="S16" s="66"/>
      <c r="T16" s="66"/>
      <c r="U16" s="105"/>
      <c r="V16" s="9"/>
      <c r="W16" s="9"/>
    </row>
    <row r="17" spans="1:23" ht="18.75" customHeight="1">
      <c r="A17" s="99"/>
      <c r="B17" s="99"/>
      <c r="C17" s="101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98"/>
      <c r="Q17" s="98"/>
      <c r="R17" s="98"/>
      <c r="S17" s="66"/>
      <c r="T17" s="66"/>
      <c r="U17" s="106"/>
      <c r="V17" s="9"/>
      <c r="W17" s="66"/>
    </row>
    <row r="18" spans="1:23" ht="18.75" customHeight="1">
      <c r="A18" s="99"/>
      <c r="B18" s="99"/>
      <c r="C18" s="101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98"/>
      <c r="P18" s="98"/>
      <c r="Q18" s="98"/>
      <c r="R18" s="98"/>
      <c r="S18" s="66"/>
      <c r="T18" s="9"/>
      <c r="U18" s="106"/>
      <c r="V18" s="9"/>
      <c r="W18" s="9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3" ht="12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66"/>
      <c r="P36" s="9"/>
      <c r="Q36" s="9"/>
      <c r="R36" s="9"/>
      <c r="S36" s="9"/>
      <c r="T36" s="9"/>
      <c r="U36" s="9"/>
      <c r="V36" s="9"/>
      <c r="W36" s="9"/>
    </row>
  </sheetData>
  <sheetProtection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S4:S6"/>
    <mergeCell ref="T4:T6"/>
    <mergeCell ref="U4:U6"/>
    <mergeCell ref="O5:O6"/>
    <mergeCell ref="P5:P6"/>
    <mergeCell ref="Q5:Q6"/>
    <mergeCell ref="R5:R6"/>
  </mergeCells>
  <printOptions horizontalCentered="1"/>
  <pageMargins left="0.39305555555555555" right="0.39305555555555555" top="0.9840277777777777" bottom="0.4722222222222222" header="0.39305555555555555" footer="0.39305555555555555"/>
  <pageSetup fitToHeight="1" fitToWidth="1" orientation="landscape" paperSize="9" scale="76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16.33203125" style="0" customWidth="1"/>
    <col min="3" max="3" width="35.5" style="0" customWidth="1"/>
    <col min="4" max="4" width="16.5" style="0" customWidth="1"/>
    <col min="5" max="19" width="12.33203125" style="0" customWidth="1"/>
  </cols>
  <sheetData>
    <row r="1" spans="1:21" ht="23.2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7"/>
      <c r="P1" s="87"/>
      <c r="Q1" s="87"/>
      <c r="R1" s="87"/>
      <c r="S1" s="90" t="s">
        <v>26</v>
      </c>
      <c r="T1" s="87"/>
      <c r="U1" s="87"/>
    </row>
    <row r="2" spans="1:21" ht="23.25" customHeight="1">
      <c r="A2" s="83" t="s">
        <v>586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9"/>
      <c r="P2" s="89"/>
      <c r="Q2" s="89"/>
      <c r="R2" s="89"/>
      <c r="S2" s="89"/>
      <c r="T2" s="87"/>
      <c r="U2" s="87"/>
    </row>
    <row r="3" spans="1:21" ht="23.25" customHeight="1">
      <c r="A3" s="84"/>
      <c r="B3" s="85"/>
      <c r="C3" s="85"/>
      <c r="D3" s="85"/>
      <c r="E3" s="85"/>
      <c r="F3" s="85"/>
      <c r="G3" s="85"/>
      <c r="H3" s="85"/>
      <c r="I3" s="82"/>
      <c r="J3" s="82"/>
      <c r="K3" s="82"/>
      <c r="L3" s="82"/>
      <c r="M3" s="82"/>
      <c r="N3" s="82"/>
      <c r="O3" s="87"/>
      <c r="P3" s="87"/>
      <c r="Q3" s="87"/>
      <c r="R3" s="87"/>
      <c r="S3" s="91" t="s">
        <v>199</v>
      </c>
      <c r="T3" s="87"/>
      <c r="U3" s="87"/>
    </row>
    <row r="4" spans="1:21" ht="25.5" customHeight="1">
      <c r="A4" s="224" t="s">
        <v>249</v>
      </c>
      <c r="B4" s="224" t="s">
        <v>200</v>
      </c>
      <c r="C4" s="260" t="s">
        <v>250</v>
      </c>
      <c r="D4" s="224" t="s">
        <v>251</v>
      </c>
      <c r="E4" s="224" t="s">
        <v>348</v>
      </c>
      <c r="F4" s="217" t="s">
        <v>349</v>
      </c>
      <c r="G4" s="224" t="s">
        <v>350</v>
      </c>
      <c r="H4" s="224" t="s">
        <v>351</v>
      </c>
      <c r="I4" s="224" t="s">
        <v>352</v>
      </c>
      <c r="J4" s="224" t="s">
        <v>353</v>
      </c>
      <c r="K4" s="224" t="s">
        <v>344</v>
      </c>
      <c r="L4" s="224" t="s">
        <v>354</v>
      </c>
      <c r="M4" s="224" t="s">
        <v>337</v>
      </c>
      <c r="N4" s="224" t="s">
        <v>345</v>
      </c>
      <c r="O4" s="224" t="s">
        <v>340</v>
      </c>
      <c r="P4" s="224" t="s">
        <v>355</v>
      </c>
      <c r="Q4" s="224" t="s">
        <v>356</v>
      </c>
      <c r="R4" s="224" t="s">
        <v>357</v>
      </c>
      <c r="S4" s="224" t="s">
        <v>346</v>
      </c>
      <c r="T4" s="92"/>
      <c r="U4" s="92"/>
    </row>
    <row r="5" spans="1:21" ht="14.25" customHeight="1">
      <c r="A5" s="224"/>
      <c r="B5" s="224"/>
      <c r="C5" s="260"/>
      <c r="D5" s="224"/>
      <c r="E5" s="224"/>
      <c r="F5" s="217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92"/>
      <c r="U5" s="92"/>
    </row>
    <row r="6" spans="1:21" ht="14.25" customHeight="1">
      <c r="A6" s="224"/>
      <c r="B6" s="224"/>
      <c r="C6" s="260"/>
      <c r="D6" s="224"/>
      <c r="E6" s="224"/>
      <c r="F6" s="217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92"/>
      <c r="U6" s="92"/>
    </row>
    <row r="7" spans="1:21" ht="23.25" customHeight="1">
      <c r="A7" s="61" t="s">
        <v>216</v>
      </c>
      <c r="B7" s="61" t="s">
        <v>216</v>
      </c>
      <c r="C7" s="61" t="s">
        <v>216</v>
      </c>
      <c r="D7" s="61">
        <v>1</v>
      </c>
      <c r="E7" s="61">
        <v>2</v>
      </c>
      <c r="F7" s="61">
        <v>3</v>
      </c>
      <c r="G7" s="61">
        <v>4</v>
      </c>
      <c r="H7" s="61">
        <v>5</v>
      </c>
      <c r="I7" s="61">
        <v>6</v>
      </c>
      <c r="J7" s="61">
        <v>7</v>
      </c>
      <c r="K7" s="61">
        <v>8</v>
      </c>
      <c r="L7" s="61">
        <v>9</v>
      </c>
      <c r="M7" s="61">
        <v>10</v>
      </c>
      <c r="N7" s="61">
        <v>11</v>
      </c>
      <c r="O7" s="61">
        <v>12</v>
      </c>
      <c r="P7" s="61">
        <v>13</v>
      </c>
      <c r="Q7" s="61">
        <v>14</v>
      </c>
      <c r="R7" s="61">
        <v>15</v>
      </c>
      <c r="S7" s="61">
        <v>16</v>
      </c>
      <c r="T7" s="94"/>
      <c r="U7" s="95"/>
    </row>
    <row r="8" spans="1:21" s="1" customFormat="1" ht="27.75" customHeight="1">
      <c r="A8" s="57"/>
      <c r="B8" s="58"/>
      <c r="C8" s="58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94"/>
      <c r="U8" s="95"/>
    </row>
    <row r="9" spans="1:21" ht="23.2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8"/>
    </row>
    <row r="10" spans="1:21" ht="23.25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</row>
    <row r="11" spans="1:21" ht="23.25" customHeight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</row>
    <row r="12" spans="1:21" ht="23.2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</row>
    <row r="13" spans="1:21" ht="23.2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</row>
    <row r="14" spans="1:21" ht="23.25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</row>
    <row r="15" spans="1:21" ht="23.25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</row>
    <row r="16" spans="1:21" ht="23.2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</row>
    <row r="17" spans="1:21" ht="23.25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</row>
    <row r="18" spans="1:21" ht="23.25" customHeight="1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</row>
    <row r="19" spans="1:21" ht="23.25" customHeigh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</row>
  </sheetData>
  <sheetProtection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Q4:Q6"/>
    <mergeCell ref="R4:R6"/>
    <mergeCell ref="S4:S6"/>
    <mergeCell ref="M4:M6"/>
    <mergeCell ref="N4:N6"/>
    <mergeCell ref="O4:O6"/>
    <mergeCell ref="P4:P6"/>
  </mergeCells>
  <printOptions horizontalCentered="1"/>
  <pageMargins left="0.19652777777777777" right="0.19652777777777777" top="0.7868055555555555" bottom="0.5902777777777778" header="0" footer="0"/>
  <pageSetup fitToHeight="1" fitToWidth="1" orientation="landscape" paperSize="9" scale="65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0.16015625" style="0" customWidth="1"/>
    <col min="3" max="3" width="35.66015625" style="0" customWidth="1"/>
    <col min="4" max="4" width="12.16015625" style="0" customWidth="1"/>
    <col min="5" max="21" width="9.16015625" style="0" customWidth="1"/>
    <col min="22" max="22" width="6.83203125" style="0" customWidth="1"/>
  </cols>
  <sheetData>
    <row r="1" spans="1:22" ht="24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100"/>
      <c r="Q1" s="100"/>
      <c r="R1" s="100"/>
      <c r="S1" s="9"/>
      <c r="T1" s="9"/>
      <c r="U1" s="109" t="s">
        <v>32</v>
      </c>
      <c r="V1" s="9"/>
    </row>
    <row r="2" spans="1:22" ht="24.75" customHeight="1">
      <c r="A2" s="242" t="s">
        <v>33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9"/>
    </row>
    <row r="3" spans="1:22" ht="24.75" customHeight="1">
      <c r="A3" s="53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102"/>
      <c r="Q3" s="102"/>
      <c r="R3" s="102"/>
      <c r="S3" s="104"/>
      <c r="T3" s="273" t="s">
        <v>199</v>
      </c>
      <c r="U3" s="273"/>
      <c r="V3" s="9"/>
    </row>
    <row r="4" spans="1:22" ht="24.75" customHeight="1">
      <c r="A4" s="218" t="s">
        <v>249</v>
      </c>
      <c r="B4" s="224" t="s">
        <v>200</v>
      </c>
      <c r="C4" s="215" t="s">
        <v>250</v>
      </c>
      <c r="D4" s="241" t="s">
        <v>251</v>
      </c>
      <c r="E4" s="224" t="s">
        <v>329</v>
      </c>
      <c r="F4" s="224"/>
      <c r="G4" s="224"/>
      <c r="H4" s="224"/>
      <c r="I4" s="224" t="s">
        <v>330</v>
      </c>
      <c r="J4" s="224"/>
      <c r="K4" s="224"/>
      <c r="L4" s="224"/>
      <c r="M4" s="224"/>
      <c r="N4" s="224"/>
      <c r="O4" s="224"/>
      <c r="P4" s="224"/>
      <c r="Q4" s="224"/>
      <c r="R4" s="224"/>
      <c r="S4" s="224" t="s">
        <v>583</v>
      </c>
      <c r="T4" s="224" t="s">
        <v>332</v>
      </c>
      <c r="U4" s="216" t="s">
        <v>333</v>
      </c>
      <c r="V4" s="9"/>
    </row>
    <row r="5" spans="1:22" ht="24.75" customHeight="1">
      <c r="A5" s="218"/>
      <c r="B5" s="224"/>
      <c r="C5" s="215"/>
      <c r="D5" s="241"/>
      <c r="E5" s="224" t="s">
        <v>217</v>
      </c>
      <c r="F5" s="224" t="s">
        <v>335</v>
      </c>
      <c r="G5" s="224" t="s">
        <v>584</v>
      </c>
      <c r="H5" s="224" t="s">
        <v>337</v>
      </c>
      <c r="I5" s="224" t="s">
        <v>217</v>
      </c>
      <c r="J5" s="217" t="s">
        <v>338</v>
      </c>
      <c r="K5" s="217" t="s">
        <v>339</v>
      </c>
      <c r="L5" s="217" t="s">
        <v>340</v>
      </c>
      <c r="M5" s="217" t="s">
        <v>341</v>
      </c>
      <c r="N5" s="224" t="s">
        <v>342</v>
      </c>
      <c r="O5" s="224" t="s">
        <v>343</v>
      </c>
      <c r="P5" s="224" t="s">
        <v>344</v>
      </c>
      <c r="Q5" s="224" t="s">
        <v>345</v>
      </c>
      <c r="R5" s="224" t="s">
        <v>346</v>
      </c>
      <c r="S5" s="224"/>
      <c r="T5" s="224"/>
      <c r="U5" s="216"/>
      <c r="V5" s="9"/>
    </row>
    <row r="6" spans="1:22" ht="30.75" customHeight="1">
      <c r="A6" s="218"/>
      <c r="B6" s="224"/>
      <c r="C6" s="215"/>
      <c r="D6" s="241"/>
      <c r="E6" s="224"/>
      <c r="F6" s="224"/>
      <c r="G6" s="224"/>
      <c r="H6" s="224"/>
      <c r="I6" s="224"/>
      <c r="J6" s="217"/>
      <c r="K6" s="217"/>
      <c r="L6" s="217"/>
      <c r="M6" s="217"/>
      <c r="N6" s="224"/>
      <c r="O6" s="224"/>
      <c r="P6" s="224"/>
      <c r="Q6" s="224"/>
      <c r="R6" s="224"/>
      <c r="S6" s="224"/>
      <c r="T6" s="224"/>
      <c r="U6" s="216"/>
      <c r="V6" s="9"/>
    </row>
    <row r="7" spans="1:22" ht="24.75" customHeight="1">
      <c r="A7" s="55" t="s">
        <v>216</v>
      </c>
      <c r="B7" s="55" t="s">
        <v>216</v>
      </c>
      <c r="C7" s="55" t="s">
        <v>216</v>
      </c>
      <c r="D7" s="55">
        <v>1</v>
      </c>
      <c r="E7" s="55">
        <v>2</v>
      </c>
      <c r="F7" s="55">
        <v>3</v>
      </c>
      <c r="G7" s="55">
        <v>4</v>
      </c>
      <c r="H7" s="56">
        <v>5</v>
      </c>
      <c r="I7" s="55">
        <v>6</v>
      </c>
      <c r="J7" s="55">
        <v>7</v>
      </c>
      <c r="K7" s="55">
        <v>8</v>
      </c>
      <c r="L7" s="55">
        <v>9</v>
      </c>
      <c r="M7" s="55">
        <v>10</v>
      </c>
      <c r="N7" s="55">
        <v>11</v>
      </c>
      <c r="O7" s="56">
        <v>12</v>
      </c>
      <c r="P7" s="55">
        <v>13</v>
      </c>
      <c r="Q7" s="55">
        <v>14</v>
      </c>
      <c r="R7" s="55">
        <v>15</v>
      </c>
      <c r="S7" s="55">
        <v>16</v>
      </c>
      <c r="T7" s="55">
        <v>17</v>
      </c>
      <c r="U7" s="55">
        <v>18</v>
      </c>
      <c r="V7" s="9"/>
    </row>
    <row r="8" spans="1:22" s="1" customFormat="1" ht="33" customHeight="1">
      <c r="A8" s="57"/>
      <c r="B8" s="58"/>
      <c r="C8" s="58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73"/>
      <c r="T8" s="73"/>
      <c r="U8" s="73"/>
      <c r="V8" s="15"/>
    </row>
    <row r="9" spans="1:22" ht="18.75" customHeight="1">
      <c r="A9" s="96"/>
      <c r="B9" s="96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66"/>
      <c r="T9" s="66"/>
      <c r="U9" s="105"/>
      <c r="V9" s="9"/>
    </row>
    <row r="10" spans="1:22" ht="18.75" customHeight="1">
      <c r="A10" s="96"/>
      <c r="B10" s="96"/>
      <c r="C10" s="97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66"/>
      <c r="T10" s="66"/>
      <c r="U10" s="105"/>
      <c r="V10" s="9"/>
    </row>
    <row r="11" spans="1:22" ht="18.75" customHeight="1">
      <c r="A11" s="96"/>
      <c r="B11" s="96"/>
      <c r="C11" s="97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66"/>
      <c r="T11" s="66"/>
      <c r="U11" s="105"/>
      <c r="V11" s="9"/>
    </row>
    <row r="12" spans="1:22" ht="18.75" customHeight="1">
      <c r="A12" s="99"/>
      <c r="B12" s="96"/>
      <c r="C12" s="97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66"/>
      <c r="T12" s="66"/>
      <c r="U12" s="105"/>
      <c r="V12" s="9"/>
    </row>
    <row r="13" spans="1:22" ht="18.75" customHeight="1">
      <c r="A13" s="96"/>
      <c r="B13" s="96"/>
      <c r="C13" s="97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66"/>
      <c r="T13" s="66"/>
      <c r="U13" s="105"/>
      <c r="V13" s="9"/>
    </row>
    <row r="14" spans="1:22" ht="18.75" customHeight="1">
      <c r="A14" s="99"/>
      <c r="B14" s="99"/>
      <c r="C14" s="97"/>
      <c r="D14" s="98"/>
      <c r="E14" s="98"/>
      <c r="F14" s="98"/>
      <c r="G14" s="100"/>
      <c r="H14" s="100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66"/>
      <c r="T14" s="66"/>
      <c r="U14" s="105"/>
      <c r="V14" s="9"/>
    </row>
    <row r="15" spans="1:22" ht="18.75" customHeight="1">
      <c r="A15" s="99"/>
      <c r="B15" s="99"/>
      <c r="C15" s="101"/>
      <c r="D15" s="98"/>
      <c r="E15" s="100"/>
      <c r="F15" s="100"/>
      <c r="G15" s="100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66"/>
      <c r="T15" s="66"/>
      <c r="U15" s="105"/>
      <c r="V15" s="9"/>
    </row>
    <row r="16" spans="1:22" ht="18.75" customHeight="1">
      <c r="A16" s="99"/>
      <c r="B16" s="99"/>
      <c r="C16" s="101"/>
      <c r="D16" s="100"/>
      <c r="E16" s="100"/>
      <c r="F16" s="100"/>
      <c r="G16" s="100"/>
      <c r="H16" s="100"/>
      <c r="I16" s="100"/>
      <c r="J16" s="98"/>
      <c r="K16" s="98"/>
      <c r="L16" s="98"/>
      <c r="M16" s="98"/>
      <c r="N16" s="98"/>
      <c r="O16" s="98"/>
      <c r="P16" s="100"/>
      <c r="Q16" s="100"/>
      <c r="R16" s="100"/>
      <c r="S16" s="66"/>
      <c r="T16" s="66"/>
      <c r="U16" s="105"/>
      <c r="V16" s="9"/>
    </row>
    <row r="17" spans="1:22" ht="18.75" customHeight="1">
      <c r="A17" s="99"/>
      <c r="B17" s="99"/>
      <c r="C17" s="101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98"/>
      <c r="Q17" s="98"/>
      <c r="R17" s="98"/>
      <c r="S17" s="66"/>
      <c r="T17" s="66"/>
      <c r="U17" s="106"/>
      <c r="V17" s="66"/>
    </row>
    <row r="18" spans="1:22" ht="18.75" customHeight="1">
      <c r="A18" s="99"/>
      <c r="B18" s="99"/>
      <c r="C18" s="101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98"/>
      <c r="P18" s="98"/>
      <c r="Q18" s="98"/>
      <c r="R18" s="98"/>
      <c r="S18" s="66"/>
      <c r="T18" s="9"/>
      <c r="U18" s="106"/>
      <c r="V18" s="9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2" ht="12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66"/>
      <c r="P36" s="9"/>
      <c r="Q36" s="9"/>
      <c r="R36" s="9"/>
      <c r="S36" s="9"/>
      <c r="T36" s="9"/>
      <c r="U36" s="9"/>
      <c r="V36" s="9"/>
    </row>
  </sheetData>
  <sheetProtection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S4:S6"/>
    <mergeCell ref="T4:T6"/>
    <mergeCell ref="U4:U6"/>
    <mergeCell ref="O5:O6"/>
    <mergeCell ref="P5:P6"/>
    <mergeCell ref="Q5:Q6"/>
    <mergeCell ref="R5:R6"/>
  </mergeCells>
  <printOptions horizontalCentered="1"/>
  <pageMargins left="0.39305555555555555" right="0.39305555555555555" top="0.9840277777777777" bottom="0.4722222222222222" header="0.39305555555555555" footer="0.39305555555555555"/>
  <pageSetup fitToHeight="1" fitToWidth="1" orientation="landscape" paperSize="9" scale="76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16.33203125" style="0" customWidth="1"/>
    <col min="3" max="3" width="35.5" style="0" customWidth="1"/>
    <col min="4" max="4" width="16.5" style="0" customWidth="1"/>
    <col min="5" max="19" width="12.33203125" style="0" customWidth="1"/>
  </cols>
  <sheetData>
    <row r="1" spans="1:21" ht="23.25" customHeight="1">
      <c r="A1" s="108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7"/>
      <c r="P1" s="87"/>
      <c r="Q1" s="87"/>
      <c r="R1" s="87"/>
      <c r="S1" s="90" t="s">
        <v>38</v>
      </c>
      <c r="T1" s="87"/>
      <c r="U1" s="87"/>
    </row>
    <row r="2" spans="1:21" ht="23.25" customHeight="1">
      <c r="A2" s="83" t="s">
        <v>587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9"/>
      <c r="P2" s="89"/>
      <c r="Q2" s="89"/>
      <c r="R2" s="89"/>
      <c r="S2" s="89"/>
      <c r="T2" s="87"/>
      <c r="U2" s="87"/>
    </row>
    <row r="3" spans="1:21" ht="23.25" customHeight="1">
      <c r="A3" s="84"/>
      <c r="B3" s="84"/>
      <c r="C3" s="84"/>
      <c r="D3" s="84"/>
      <c r="E3" s="84"/>
      <c r="F3" s="84"/>
      <c r="G3" s="84"/>
      <c r="H3" s="84"/>
      <c r="I3" s="82"/>
      <c r="J3" s="82"/>
      <c r="K3" s="82"/>
      <c r="L3" s="82"/>
      <c r="M3" s="82"/>
      <c r="N3" s="82"/>
      <c r="O3" s="87"/>
      <c r="P3" s="87"/>
      <c r="Q3" s="87"/>
      <c r="R3" s="87"/>
      <c r="S3" s="91" t="s">
        <v>199</v>
      </c>
      <c r="T3" s="87"/>
      <c r="U3" s="87"/>
    </row>
    <row r="4" spans="1:21" ht="25.5" customHeight="1">
      <c r="A4" s="224" t="s">
        <v>249</v>
      </c>
      <c r="B4" s="224" t="s">
        <v>200</v>
      </c>
      <c r="C4" s="260" t="s">
        <v>250</v>
      </c>
      <c r="D4" s="224" t="s">
        <v>251</v>
      </c>
      <c r="E4" s="224" t="s">
        <v>348</v>
      </c>
      <c r="F4" s="217" t="s">
        <v>349</v>
      </c>
      <c r="G4" s="224" t="s">
        <v>350</v>
      </c>
      <c r="H4" s="224" t="s">
        <v>351</v>
      </c>
      <c r="I4" s="224" t="s">
        <v>352</v>
      </c>
      <c r="J4" s="224" t="s">
        <v>353</v>
      </c>
      <c r="K4" s="224" t="s">
        <v>344</v>
      </c>
      <c r="L4" s="224" t="s">
        <v>354</v>
      </c>
      <c r="M4" s="224" t="s">
        <v>337</v>
      </c>
      <c r="N4" s="224" t="s">
        <v>345</v>
      </c>
      <c r="O4" s="224" t="s">
        <v>340</v>
      </c>
      <c r="P4" s="224" t="s">
        <v>355</v>
      </c>
      <c r="Q4" s="224" t="s">
        <v>356</v>
      </c>
      <c r="R4" s="224" t="s">
        <v>357</v>
      </c>
      <c r="S4" s="224" t="s">
        <v>346</v>
      </c>
      <c r="T4" s="92"/>
      <c r="U4" s="92"/>
    </row>
    <row r="5" spans="1:21" ht="14.25" customHeight="1">
      <c r="A5" s="224"/>
      <c r="B5" s="224"/>
      <c r="C5" s="260"/>
      <c r="D5" s="224"/>
      <c r="E5" s="224"/>
      <c r="F5" s="217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92"/>
      <c r="U5" s="92"/>
    </row>
    <row r="6" spans="1:21" ht="14.25" customHeight="1">
      <c r="A6" s="224"/>
      <c r="B6" s="224"/>
      <c r="C6" s="260"/>
      <c r="D6" s="224"/>
      <c r="E6" s="224"/>
      <c r="F6" s="217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92"/>
      <c r="U6" s="92"/>
    </row>
    <row r="7" spans="1:21" ht="23.25" customHeight="1">
      <c r="A7" s="61" t="s">
        <v>216</v>
      </c>
      <c r="B7" s="61" t="s">
        <v>216</v>
      </c>
      <c r="C7" s="61" t="s">
        <v>216</v>
      </c>
      <c r="D7" s="61">
        <v>1</v>
      </c>
      <c r="E7" s="61">
        <v>2</v>
      </c>
      <c r="F7" s="61">
        <v>3</v>
      </c>
      <c r="G7" s="61">
        <v>4</v>
      </c>
      <c r="H7" s="61">
        <v>5</v>
      </c>
      <c r="I7" s="61">
        <v>6</v>
      </c>
      <c r="J7" s="61">
        <v>7</v>
      </c>
      <c r="K7" s="61">
        <v>8</v>
      </c>
      <c r="L7" s="61">
        <v>9</v>
      </c>
      <c r="M7" s="61">
        <v>10</v>
      </c>
      <c r="N7" s="61">
        <v>11</v>
      </c>
      <c r="O7" s="61">
        <v>12</v>
      </c>
      <c r="P7" s="61">
        <v>13</v>
      </c>
      <c r="Q7" s="61">
        <v>14</v>
      </c>
      <c r="R7" s="61">
        <v>15</v>
      </c>
      <c r="S7" s="61">
        <v>16</v>
      </c>
      <c r="T7" s="95"/>
      <c r="U7" s="95"/>
    </row>
    <row r="8" spans="1:21" s="1" customFormat="1" ht="27.75" customHeight="1">
      <c r="A8" s="57"/>
      <c r="B8" s="58"/>
      <c r="C8" s="58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95"/>
      <c r="U8" s="95"/>
    </row>
    <row r="9" spans="1:21" ht="23.2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8"/>
      <c r="U9" s="88"/>
    </row>
    <row r="10" spans="1:21" ht="23.25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</row>
    <row r="11" spans="1:21" ht="23.25" customHeight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</row>
    <row r="12" spans="1:21" ht="23.2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</row>
    <row r="13" spans="1:21" ht="23.2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</row>
    <row r="14" spans="1:21" ht="23.25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</row>
    <row r="15" spans="1:21" ht="23.25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</row>
    <row r="16" spans="1:21" ht="23.2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</row>
    <row r="17" spans="1:21" ht="23.25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</row>
    <row r="18" spans="1:21" ht="23.25" customHeight="1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</row>
    <row r="19" spans="1:21" ht="23.25" customHeigh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</row>
  </sheetData>
  <sheetProtection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Q4:Q6"/>
    <mergeCell ref="R4:R6"/>
    <mergeCell ref="S4:S6"/>
    <mergeCell ref="M4:M6"/>
    <mergeCell ref="N4:N6"/>
    <mergeCell ref="O4:O6"/>
    <mergeCell ref="P4:P6"/>
  </mergeCells>
  <printOptions horizontalCentered="1"/>
  <pageMargins left="0.19652777777777777" right="0.19652777777777777" top="0.7868055555555555" bottom="0.5902777777777778" header="0" footer="0"/>
  <pageSetup fitToHeight="1" fitToWidth="1" orientation="landscape" paperSize="9" scale="65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1.16015625" style="0" customWidth="1"/>
    <col min="3" max="3" width="35.66015625" style="0" customWidth="1"/>
    <col min="4" max="4" width="13.5" style="0" customWidth="1"/>
    <col min="5" max="16" width="9" style="0" customWidth="1"/>
    <col min="17" max="17" width="9.16015625" style="0" customWidth="1"/>
    <col min="18" max="21" width="9" style="0" customWidth="1"/>
    <col min="22" max="26" width="6.83203125" style="0" customWidth="1"/>
  </cols>
  <sheetData>
    <row r="1" spans="1:26" ht="24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100"/>
      <c r="Q1" s="100"/>
      <c r="R1" s="100"/>
      <c r="S1" s="9"/>
      <c r="T1" s="9"/>
      <c r="U1" s="103" t="s">
        <v>44</v>
      </c>
      <c r="V1" s="9"/>
      <c r="W1" s="9"/>
      <c r="X1" s="9"/>
      <c r="Y1" s="9"/>
      <c r="Z1" s="9"/>
    </row>
    <row r="2" spans="1:26" ht="24.75" customHeight="1">
      <c r="A2" s="242" t="s">
        <v>588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9"/>
      <c r="W2" s="9"/>
      <c r="X2" s="9"/>
      <c r="Y2" s="9"/>
      <c r="Z2" s="9"/>
    </row>
    <row r="3" spans="1:26" ht="24.75" customHeight="1">
      <c r="A3" s="53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102"/>
      <c r="Q3" s="102"/>
      <c r="R3" s="102"/>
      <c r="S3" s="104"/>
      <c r="T3" s="273" t="s">
        <v>199</v>
      </c>
      <c r="U3" s="273"/>
      <c r="V3" s="9"/>
      <c r="W3" s="9"/>
      <c r="X3" s="9"/>
      <c r="Y3" s="9"/>
      <c r="Z3" s="9"/>
    </row>
    <row r="4" spans="1:26" ht="24.75" customHeight="1">
      <c r="A4" s="218" t="s">
        <v>249</v>
      </c>
      <c r="B4" s="224" t="s">
        <v>200</v>
      </c>
      <c r="C4" s="215" t="s">
        <v>250</v>
      </c>
      <c r="D4" s="241" t="s">
        <v>251</v>
      </c>
      <c r="E4" s="224" t="s">
        <v>329</v>
      </c>
      <c r="F4" s="224"/>
      <c r="G4" s="224"/>
      <c r="H4" s="224"/>
      <c r="I4" s="224" t="s">
        <v>330</v>
      </c>
      <c r="J4" s="224"/>
      <c r="K4" s="224"/>
      <c r="L4" s="224"/>
      <c r="M4" s="224"/>
      <c r="N4" s="224"/>
      <c r="O4" s="224"/>
      <c r="P4" s="224"/>
      <c r="Q4" s="224"/>
      <c r="R4" s="224"/>
      <c r="S4" s="224" t="s">
        <v>583</v>
      </c>
      <c r="T4" s="224" t="s">
        <v>332</v>
      </c>
      <c r="U4" s="216" t="s">
        <v>333</v>
      </c>
      <c r="V4" s="9"/>
      <c r="W4" s="9"/>
      <c r="X4" s="9"/>
      <c r="Y4" s="9"/>
      <c r="Z4" s="9"/>
    </row>
    <row r="5" spans="1:26" ht="24.75" customHeight="1">
      <c r="A5" s="218"/>
      <c r="B5" s="224"/>
      <c r="C5" s="215"/>
      <c r="D5" s="241"/>
      <c r="E5" s="224" t="s">
        <v>217</v>
      </c>
      <c r="F5" s="224" t="s">
        <v>335</v>
      </c>
      <c r="G5" s="224" t="s">
        <v>584</v>
      </c>
      <c r="H5" s="224" t="s">
        <v>337</v>
      </c>
      <c r="I5" s="224" t="s">
        <v>217</v>
      </c>
      <c r="J5" s="217" t="s">
        <v>338</v>
      </c>
      <c r="K5" s="217" t="s">
        <v>339</v>
      </c>
      <c r="L5" s="217" t="s">
        <v>340</v>
      </c>
      <c r="M5" s="217" t="s">
        <v>341</v>
      </c>
      <c r="N5" s="224" t="s">
        <v>342</v>
      </c>
      <c r="O5" s="224" t="s">
        <v>343</v>
      </c>
      <c r="P5" s="224" t="s">
        <v>344</v>
      </c>
      <c r="Q5" s="224" t="s">
        <v>345</v>
      </c>
      <c r="R5" s="224" t="s">
        <v>346</v>
      </c>
      <c r="S5" s="224"/>
      <c r="T5" s="224"/>
      <c r="U5" s="216"/>
      <c r="V5" s="9"/>
      <c r="W5" s="9"/>
      <c r="X5" s="9"/>
      <c r="Y5" s="9"/>
      <c r="Z5" s="9"/>
    </row>
    <row r="6" spans="1:26" ht="30.75" customHeight="1">
      <c r="A6" s="218"/>
      <c r="B6" s="224"/>
      <c r="C6" s="215"/>
      <c r="D6" s="241"/>
      <c r="E6" s="224"/>
      <c r="F6" s="224"/>
      <c r="G6" s="224"/>
      <c r="H6" s="224"/>
      <c r="I6" s="224"/>
      <c r="J6" s="217"/>
      <c r="K6" s="217"/>
      <c r="L6" s="217"/>
      <c r="M6" s="217"/>
      <c r="N6" s="224"/>
      <c r="O6" s="224"/>
      <c r="P6" s="224"/>
      <c r="Q6" s="224"/>
      <c r="R6" s="224"/>
      <c r="S6" s="224"/>
      <c r="T6" s="224"/>
      <c r="U6" s="216"/>
      <c r="V6" s="9"/>
      <c r="W6" s="9"/>
      <c r="X6" s="9"/>
      <c r="Y6" s="9"/>
      <c r="Z6" s="9"/>
    </row>
    <row r="7" spans="1:26" ht="24.75" customHeight="1">
      <c r="A7" s="55" t="s">
        <v>216</v>
      </c>
      <c r="B7" s="55" t="s">
        <v>216</v>
      </c>
      <c r="C7" s="55" t="s">
        <v>216</v>
      </c>
      <c r="D7" s="55">
        <v>1</v>
      </c>
      <c r="E7" s="55">
        <v>2</v>
      </c>
      <c r="F7" s="55">
        <v>3</v>
      </c>
      <c r="G7" s="55">
        <v>4</v>
      </c>
      <c r="H7" s="55">
        <v>5</v>
      </c>
      <c r="I7" s="55">
        <v>6</v>
      </c>
      <c r="J7" s="56">
        <v>7</v>
      </c>
      <c r="K7" s="56">
        <v>8</v>
      </c>
      <c r="L7" s="55">
        <v>9</v>
      </c>
      <c r="M7" s="55">
        <v>10</v>
      </c>
      <c r="N7" s="55">
        <v>11</v>
      </c>
      <c r="O7" s="55">
        <v>12</v>
      </c>
      <c r="P7" s="55">
        <v>13</v>
      </c>
      <c r="Q7" s="55">
        <v>14</v>
      </c>
      <c r="R7" s="55">
        <v>15</v>
      </c>
      <c r="S7" s="55">
        <v>16</v>
      </c>
      <c r="T7" s="55">
        <v>17</v>
      </c>
      <c r="U7" s="55">
        <v>18</v>
      </c>
      <c r="V7" s="9"/>
      <c r="W7" s="9"/>
      <c r="X7" s="9"/>
      <c r="Y7" s="9"/>
      <c r="Z7" s="9"/>
    </row>
    <row r="8" spans="1:26" s="1" customFormat="1" ht="32.25" customHeight="1">
      <c r="A8" s="57"/>
      <c r="B8" s="58"/>
      <c r="C8" s="58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73"/>
      <c r="T8" s="73"/>
      <c r="U8" s="73"/>
      <c r="V8" s="15"/>
      <c r="W8" s="15"/>
      <c r="X8" s="15"/>
      <c r="Y8" s="15"/>
      <c r="Z8" s="15"/>
    </row>
    <row r="9" spans="1:26" ht="18.75" customHeight="1">
      <c r="A9" s="96"/>
      <c r="B9" s="96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66"/>
      <c r="T9" s="66"/>
      <c r="U9" s="105"/>
      <c r="V9" s="9"/>
      <c r="W9" s="9"/>
      <c r="X9" s="9"/>
      <c r="Y9" s="9"/>
      <c r="Z9" s="9"/>
    </row>
    <row r="10" spans="1:26" ht="18.75" customHeight="1">
      <c r="A10" s="96"/>
      <c r="B10" s="96"/>
      <c r="C10" s="97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66"/>
      <c r="T10" s="66"/>
      <c r="U10" s="105"/>
      <c r="V10" s="9"/>
      <c r="W10" s="9"/>
      <c r="X10" s="9"/>
      <c r="Y10" s="9"/>
      <c r="Z10" s="9"/>
    </row>
    <row r="11" spans="1:26" ht="18.75" customHeight="1">
      <c r="A11" s="99"/>
      <c r="B11" s="96"/>
      <c r="C11" s="97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66"/>
      <c r="T11" s="66"/>
      <c r="U11" s="105"/>
      <c r="V11" s="9"/>
      <c r="W11" s="9"/>
      <c r="X11" s="9"/>
      <c r="Y11" s="9"/>
      <c r="Z11" s="9"/>
    </row>
    <row r="12" spans="1:26" ht="18.75" customHeight="1">
      <c r="A12" s="99"/>
      <c r="B12" s="96"/>
      <c r="C12" s="97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66"/>
      <c r="T12" s="66"/>
      <c r="U12" s="105"/>
      <c r="V12" s="9"/>
      <c r="W12" s="9"/>
      <c r="X12" s="9"/>
      <c r="Y12" s="9"/>
      <c r="Z12" s="9"/>
    </row>
    <row r="13" spans="1:26" ht="18.75" customHeight="1">
      <c r="A13" s="99"/>
      <c r="B13" s="96"/>
      <c r="C13" s="97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66"/>
      <c r="T13" s="66"/>
      <c r="U13" s="105"/>
      <c r="V13" s="9"/>
      <c r="W13" s="9"/>
      <c r="X13" s="9"/>
      <c r="Y13" s="9"/>
      <c r="Z13" s="9"/>
    </row>
    <row r="14" spans="1:26" ht="18.75" customHeight="1">
      <c r="A14" s="99"/>
      <c r="B14" s="99"/>
      <c r="C14" s="97"/>
      <c r="D14" s="98"/>
      <c r="E14" s="100"/>
      <c r="F14" s="98"/>
      <c r="G14" s="100"/>
      <c r="H14" s="100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66"/>
      <c r="T14" s="66"/>
      <c r="U14" s="105"/>
      <c r="V14" s="9"/>
      <c r="W14" s="9"/>
      <c r="X14" s="9"/>
      <c r="Y14" s="9"/>
      <c r="Z14" s="9"/>
    </row>
    <row r="15" spans="1:26" ht="18.75" customHeight="1">
      <c r="A15" s="99"/>
      <c r="B15" s="99"/>
      <c r="C15" s="101"/>
      <c r="D15" s="98"/>
      <c r="E15" s="100"/>
      <c r="F15" s="100"/>
      <c r="G15" s="100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66"/>
      <c r="T15" s="66"/>
      <c r="U15" s="105"/>
      <c r="V15" s="9"/>
      <c r="W15" s="9"/>
      <c r="X15" s="9"/>
      <c r="Y15" s="9"/>
      <c r="Z15" s="9"/>
    </row>
    <row r="16" spans="1:26" ht="18.75" customHeight="1">
      <c r="A16" s="99"/>
      <c r="B16" s="99"/>
      <c r="C16" s="101"/>
      <c r="D16" s="100"/>
      <c r="E16" s="100"/>
      <c r="F16" s="100"/>
      <c r="G16" s="100"/>
      <c r="H16" s="100"/>
      <c r="I16" s="100"/>
      <c r="J16" s="98"/>
      <c r="K16" s="98"/>
      <c r="L16" s="98"/>
      <c r="M16" s="98"/>
      <c r="N16" s="98"/>
      <c r="O16" s="98"/>
      <c r="P16" s="100"/>
      <c r="Q16" s="100"/>
      <c r="R16" s="100"/>
      <c r="S16" s="66"/>
      <c r="T16" s="66"/>
      <c r="U16" s="105"/>
      <c r="V16" s="9"/>
      <c r="W16" s="9"/>
      <c r="X16" s="9"/>
      <c r="Y16" s="9"/>
      <c r="Z16" s="66"/>
    </row>
    <row r="17" spans="1:26" ht="18.75" customHeight="1">
      <c r="A17" s="99"/>
      <c r="B17" s="99"/>
      <c r="C17" s="101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98"/>
      <c r="Q17" s="98"/>
      <c r="R17" s="98"/>
      <c r="S17" s="66"/>
      <c r="T17" s="66"/>
      <c r="U17" s="106"/>
      <c r="V17" s="9"/>
      <c r="W17" s="9"/>
      <c r="X17" s="9"/>
      <c r="Y17" s="9"/>
      <c r="Z17" s="9"/>
    </row>
    <row r="18" spans="1:26" ht="18.75" customHeight="1">
      <c r="A18" s="99"/>
      <c r="B18" s="99"/>
      <c r="C18" s="101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98"/>
      <c r="P18" s="98"/>
      <c r="Q18" s="98"/>
      <c r="R18" s="98"/>
      <c r="S18" s="66"/>
      <c r="T18" s="9"/>
      <c r="U18" s="106"/>
      <c r="V18" s="9"/>
      <c r="W18" s="9"/>
      <c r="X18" s="9"/>
      <c r="Y18" s="9"/>
      <c r="Z18" s="9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6" ht="12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66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</sheetData>
  <sheetProtection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S4:S6"/>
    <mergeCell ref="T4:T6"/>
    <mergeCell ref="U4:U6"/>
    <mergeCell ref="O5:O6"/>
    <mergeCell ref="P5:P6"/>
    <mergeCell ref="Q5:Q6"/>
    <mergeCell ref="R5:R6"/>
  </mergeCells>
  <printOptions horizontalCentered="1"/>
  <pageMargins left="0.39305555555555555" right="0.39305555555555555" top="0.9840277777777777" bottom="0.4722222222222222" header="0.39305555555555555" footer="0.39305555555555555"/>
  <pageSetup fitToHeight="1" fitToWidth="1" orientation="landscape" paperSize="9" scale="76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16.33203125" style="0" customWidth="1"/>
    <col min="3" max="3" width="35.5" style="0" customWidth="1"/>
    <col min="4" max="4" width="16.5" style="0" customWidth="1"/>
    <col min="5" max="19" width="12.33203125" style="0" customWidth="1"/>
  </cols>
  <sheetData>
    <row r="1" spans="1:21" ht="23.2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7"/>
      <c r="P1" s="87"/>
      <c r="Q1" s="87"/>
      <c r="R1" s="87"/>
      <c r="S1" s="90" t="s">
        <v>50</v>
      </c>
      <c r="T1" s="88"/>
      <c r="U1" s="88"/>
    </row>
    <row r="2" spans="1:21" ht="23.25" customHeight="1">
      <c r="A2" s="83" t="s">
        <v>589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9"/>
      <c r="P2" s="89"/>
      <c r="Q2" s="89"/>
      <c r="R2" s="89"/>
      <c r="S2" s="89"/>
      <c r="T2" s="88"/>
      <c r="U2" s="88"/>
    </row>
    <row r="3" spans="1:21" ht="23.25" customHeight="1">
      <c r="A3" s="84"/>
      <c r="B3" s="85"/>
      <c r="C3" s="85"/>
      <c r="D3" s="85"/>
      <c r="E3" s="85"/>
      <c r="F3" s="85"/>
      <c r="G3" s="85"/>
      <c r="H3" s="85"/>
      <c r="I3" s="82"/>
      <c r="J3" s="82"/>
      <c r="K3" s="82"/>
      <c r="L3" s="82"/>
      <c r="M3" s="82"/>
      <c r="N3" s="82"/>
      <c r="O3" s="87"/>
      <c r="P3" s="87"/>
      <c r="Q3" s="87"/>
      <c r="R3" s="87"/>
      <c r="S3" s="91" t="s">
        <v>199</v>
      </c>
      <c r="T3" s="88"/>
      <c r="U3" s="88"/>
    </row>
    <row r="4" spans="1:21" ht="25.5" customHeight="1">
      <c r="A4" s="224" t="s">
        <v>249</v>
      </c>
      <c r="B4" s="224" t="s">
        <v>200</v>
      </c>
      <c r="C4" s="260" t="s">
        <v>250</v>
      </c>
      <c r="D4" s="224" t="s">
        <v>251</v>
      </c>
      <c r="E4" s="224" t="s">
        <v>348</v>
      </c>
      <c r="F4" s="217" t="s">
        <v>349</v>
      </c>
      <c r="G4" s="224" t="s">
        <v>350</v>
      </c>
      <c r="H4" s="224" t="s">
        <v>351</v>
      </c>
      <c r="I4" s="224" t="s">
        <v>352</v>
      </c>
      <c r="J4" s="224" t="s">
        <v>353</v>
      </c>
      <c r="K4" s="224" t="s">
        <v>344</v>
      </c>
      <c r="L4" s="224" t="s">
        <v>354</v>
      </c>
      <c r="M4" s="224" t="s">
        <v>337</v>
      </c>
      <c r="N4" s="224" t="s">
        <v>345</v>
      </c>
      <c r="O4" s="224" t="s">
        <v>340</v>
      </c>
      <c r="P4" s="224" t="s">
        <v>355</v>
      </c>
      <c r="Q4" s="224" t="s">
        <v>356</v>
      </c>
      <c r="R4" s="224" t="s">
        <v>357</v>
      </c>
      <c r="S4" s="224" t="s">
        <v>346</v>
      </c>
      <c r="T4" s="92"/>
      <c r="U4" s="93"/>
    </row>
    <row r="5" spans="1:21" ht="14.25" customHeight="1">
      <c r="A5" s="224"/>
      <c r="B5" s="224"/>
      <c r="C5" s="260"/>
      <c r="D5" s="224"/>
      <c r="E5" s="224"/>
      <c r="F5" s="217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92"/>
      <c r="U5" s="93"/>
    </row>
    <row r="6" spans="1:21" ht="14.25" customHeight="1">
      <c r="A6" s="224"/>
      <c r="B6" s="224"/>
      <c r="C6" s="260"/>
      <c r="D6" s="224"/>
      <c r="E6" s="224"/>
      <c r="F6" s="217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92"/>
      <c r="U6" s="93"/>
    </row>
    <row r="7" spans="1:21" ht="23.25" customHeight="1">
      <c r="A7" s="61" t="s">
        <v>216</v>
      </c>
      <c r="B7" s="61" t="s">
        <v>216</v>
      </c>
      <c r="C7" s="61" t="s">
        <v>216</v>
      </c>
      <c r="D7" s="61">
        <v>1</v>
      </c>
      <c r="E7" s="61">
        <v>2</v>
      </c>
      <c r="F7" s="61">
        <v>3</v>
      </c>
      <c r="G7" s="61">
        <v>4</v>
      </c>
      <c r="H7" s="61">
        <v>5</v>
      </c>
      <c r="I7" s="61">
        <v>6</v>
      </c>
      <c r="J7" s="61">
        <v>7</v>
      </c>
      <c r="K7" s="61">
        <v>8</v>
      </c>
      <c r="L7" s="61">
        <v>9</v>
      </c>
      <c r="M7" s="61">
        <v>10</v>
      </c>
      <c r="N7" s="61">
        <v>11</v>
      </c>
      <c r="O7" s="61">
        <v>12</v>
      </c>
      <c r="P7" s="61">
        <v>13</v>
      </c>
      <c r="Q7" s="61">
        <v>14</v>
      </c>
      <c r="R7" s="61">
        <v>15</v>
      </c>
      <c r="S7" s="61">
        <v>16</v>
      </c>
      <c r="T7" s="94"/>
      <c r="U7" s="95"/>
    </row>
    <row r="8" spans="1:21" s="1" customFormat="1" ht="27.75" customHeight="1">
      <c r="A8" s="57"/>
      <c r="B8" s="58"/>
      <c r="C8" s="58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94"/>
      <c r="U8" s="95"/>
    </row>
    <row r="9" spans="1:21" ht="23.2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8"/>
    </row>
    <row r="10" spans="1:21" ht="23.25" customHeight="1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8"/>
    </row>
    <row r="11" spans="1:21" ht="23.25" customHeight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</row>
    <row r="12" spans="1:21" ht="23.2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</row>
    <row r="13" spans="1:21" ht="23.2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</row>
    <row r="14" spans="1:21" ht="23.25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</row>
    <row r="15" spans="1:21" ht="23.25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</row>
    <row r="16" spans="1:21" ht="23.2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</row>
    <row r="17" spans="1:21" ht="23.25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</row>
    <row r="18" spans="1:21" ht="23.25" customHeight="1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</row>
    <row r="19" spans="1:21" ht="23.25" customHeigh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</row>
  </sheetData>
  <sheetProtection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Q4:Q6"/>
    <mergeCell ref="R4:R6"/>
    <mergeCell ref="S4:S6"/>
    <mergeCell ref="M4:M6"/>
    <mergeCell ref="N4:N6"/>
    <mergeCell ref="O4:O6"/>
    <mergeCell ref="P4:P6"/>
  </mergeCells>
  <printOptions horizontalCentered="1"/>
  <pageMargins left="0.19652777777777777" right="0.19652777777777777" top="0.7868055555555555" bottom="0.5902777777777778" header="0" footer="0"/>
  <pageSetup fitToHeight="1" fitToWidth="1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9.5" style="87" customWidth="1"/>
    <col min="2" max="2" width="22.83203125" style="87" customWidth="1"/>
    <col min="3" max="3" width="34.33203125" style="87" customWidth="1"/>
    <col min="4" max="4" width="22.83203125" style="87" customWidth="1"/>
    <col min="5" max="5" width="34.33203125" style="87" customWidth="1"/>
    <col min="6" max="6" width="22.83203125" style="87" customWidth="1"/>
    <col min="7" max="7" width="34.33203125" style="87" customWidth="1"/>
    <col min="8" max="8" width="22.83203125" style="87" customWidth="1"/>
    <col min="9" max="16384" width="9.16015625" style="87" customWidth="1"/>
  </cols>
  <sheetData>
    <row r="1" spans="1:8" ht="21" customHeight="1">
      <c r="A1" s="175" t="s">
        <v>115</v>
      </c>
      <c r="B1" s="175"/>
      <c r="C1" s="175"/>
      <c r="D1" s="175"/>
      <c r="E1" s="175"/>
      <c r="H1" s="80" t="s">
        <v>5</v>
      </c>
    </row>
    <row r="2" spans="1:9" ht="21" customHeight="1">
      <c r="A2" s="176" t="s">
        <v>116</v>
      </c>
      <c r="B2" s="177"/>
      <c r="C2" s="177"/>
      <c r="D2" s="177"/>
      <c r="E2" s="177"/>
      <c r="F2" s="177"/>
      <c r="G2" s="128"/>
      <c r="H2" s="128"/>
      <c r="I2" s="128"/>
    </row>
    <row r="3" spans="1:8" ht="21" customHeight="1">
      <c r="A3" s="235"/>
      <c r="B3" s="235"/>
      <c r="C3" s="235"/>
      <c r="D3" s="175"/>
      <c r="E3" s="175"/>
      <c r="H3" s="127" t="s">
        <v>117</v>
      </c>
    </row>
    <row r="4" spans="1:8" s="94" customFormat="1" ht="21" customHeight="1">
      <c r="A4" s="133" t="s">
        <v>118</v>
      </c>
      <c r="B4" s="133"/>
      <c r="C4" s="133" t="s">
        <v>119</v>
      </c>
      <c r="D4" s="133"/>
      <c r="E4" s="133"/>
      <c r="F4" s="133"/>
      <c r="G4" s="178"/>
      <c r="H4" s="179"/>
    </row>
    <row r="5" spans="1:8" s="94" customFormat="1" ht="21" customHeight="1">
      <c r="A5" s="61" t="s">
        <v>120</v>
      </c>
      <c r="B5" s="61" t="s">
        <v>121</v>
      </c>
      <c r="C5" s="180" t="s">
        <v>122</v>
      </c>
      <c r="D5" s="120" t="s">
        <v>121</v>
      </c>
      <c r="E5" s="180" t="s">
        <v>123</v>
      </c>
      <c r="F5" s="120" t="s">
        <v>121</v>
      </c>
      <c r="G5" s="147" t="s">
        <v>124</v>
      </c>
      <c r="H5" s="120" t="s">
        <v>121</v>
      </c>
    </row>
    <row r="6" spans="1:9" s="1" customFormat="1" ht="21" customHeight="1">
      <c r="A6" s="181" t="s">
        <v>125</v>
      </c>
      <c r="B6" s="60">
        <v>887.54</v>
      </c>
      <c r="C6" s="182" t="s">
        <v>126</v>
      </c>
      <c r="D6" s="183">
        <v>1522.3</v>
      </c>
      <c r="E6" s="184" t="s">
        <v>127</v>
      </c>
      <c r="F6" s="183">
        <v>751.35</v>
      </c>
      <c r="G6" s="184" t="s">
        <v>128</v>
      </c>
      <c r="H6" s="183">
        <v>261.45</v>
      </c>
      <c r="I6" s="94"/>
    </row>
    <row r="7" spans="1:9" s="1" customFormat="1" ht="21" customHeight="1">
      <c r="A7" s="181" t="s">
        <v>129</v>
      </c>
      <c r="B7" s="60">
        <v>887.54</v>
      </c>
      <c r="C7" s="182" t="s">
        <v>130</v>
      </c>
      <c r="D7" s="183">
        <v>0</v>
      </c>
      <c r="E7" s="184" t="s">
        <v>131</v>
      </c>
      <c r="F7" s="183">
        <v>665.53</v>
      </c>
      <c r="G7" s="184" t="s">
        <v>132</v>
      </c>
      <c r="H7" s="183">
        <v>212.17</v>
      </c>
      <c r="I7" s="94"/>
    </row>
    <row r="8" spans="1:9" s="1" customFormat="1" ht="21" customHeight="1">
      <c r="A8" s="181" t="s">
        <v>133</v>
      </c>
      <c r="B8" s="60">
        <v>0</v>
      </c>
      <c r="C8" s="182" t="s">
        <v>134</v>
      </c>
      <c r="D8" s="183">
        <v>0</v>
      </c>
      <c r="E8" s="184" t="s">
        <v>135</v>
      </c>
      <c r="F8" s="60">
        <v>85.82</v>
      </c>
      <c r="G8" s="184" t="s">
        <v>136</v>
      </c>
      <c r="H8" s="183">
        <v>0</v>
      </c>
      <c r="I8" s="94"/>
    </row>
    <row r="9" spans="1:9" s="1" customFormat="1" ht="21" customHeight="1">
      <c r="A9" s="181" t="s">
        <v>137</v>
      </c>
      <c r="B9" s="60">
        <v>0</v>
      </c>
      <c r="C9" s="182" t="s">
        <v>138</v>
      </c>
      <c r="D9" s="183">
        <v>12</v>
      </c>
      <c r="E9" s="184" t="s">
        <v>139</v>
      </c>
      <c r="F9" s="185">
        <v>0</v>
      </c>
      <c r="G9" s="184" t="s">
        <v>140</v>
      </c>
      <c r="H9" s="183">
        <v>890</v>
      </c>
      <c r="I9" s="94"/>
    </row>
    <row r="10" spans="1:9" s="1" customFormat="1" ht="21" customHeight="1">
      <c r="A10" s="181" t="s">
        <v>141</v>
      </c>
      <c r="B10" s="60">
        <v>0</v>
      </c>
      <c r="C10" s="182" t="s">
        <v>142</v>
      </c>
      <c r="D10" s="183">
        <v>38</v>
      </c>
      <c r="E10" s="184"/>
      <c r="F10" s="186"/>
      <c r="G10" s="184" t="s">
        <v>143</v>
      </c>
      <c r="H10" s="183">
        <v>448.63</v>
      </c>
      <c r="I10" s="94"/>
    </row>
    <row r="11" spans="1:9" s="1" customFormat="1" ht="21" customHeight="1">
      <c r="A11" s="181" t="s">
        <v>144</v>
      </c>
      <c r="B11" s="60">
        <v>0</v>
      </c>
      <c r="C11" s="182" t="s">
        <v>145</v>
      </c>
      <c r="D11" s="183">
        <v>0</v>
      </c>
      <c r="E11" s="184" t="s">
        <v>146</v>
      </c>
      <c r="F11" s="183">
        <v>1760.62</v>
      </c>
      <c r="G11" s="184" t="s">
        <v>147</v>
      </c>
      <c r="H11" s="183">
        <v>0</v>
      </c>
      <c r="I11" s="94"/>
    </row>
    <row r="12" spans="1:9" s="1" customFormat="1" ht="21" customHeight="1">
      <c r="A12" s="181" t="s">
        <v>148</v>
      </c>
      <c r="B12" s="60">
        <v>0</v>
      </c>
      <c r="C12" s="182" t="s">
        <v>149</v>
      </c>
      <c r="D12" s="183">
        <v>0</v>
      </c>
      <c r="E12" s="184" t="s">
        <v>135</v>
      </c>
      <c r="F12" s="183">
        <v>170.9</v>
      </c>
      <c r="G12" s="184" t="s">
        <v>150</v>
      </c>
      <c r="H12" s="183">
        <v>0</v>
      </c>
      <c r="I12" s="94"/>
    </row>
    <row r="13" spans="1:9" s="1" customFormat="1" ht="21" customHeight="1">
      <c r="A13" s="181" t="s">
        <v>151</v>
      </c>
      <c r="B13" s="60">
        <v>0</v>
      </c>
      <c r="C13" s="182" t="s">
        <v>152</v>
      </c>
      <c r="D13" s="183">
        <v>154.43</v>
      </c>
      <c r="E13" s="184" t="s">
        <v>139</v>
      </c>
      <c r="F13" s="183">
        <v>31.29</v>
      </c>
      <c r="G13" s="184" t="s">
        <v>153</v>
      </c>
      <c r="H13" s="183">
        <v>0</v>
      </c>
      <c r="I13" s="94"/>
    </row>
    <row r="14" spans="1:9" s="1" customFormat="1" ht="21" customHeight="1">
      <c r="A14" s="181" t="s">
        <v>154</v>
      </c>
      <c r="B14" s="187">
        <v>0</v>
      </c>
      <c r="C14" s="182" t="s">
        <v>155</v>
      </c>
      <c r="D14" s="183">
        <v>0</v>
      </c>
      <c r="E14" s="184" t="s">
        <v>156</v>
      </c>
      <c r="F14" s="183">
        <v>47.83</v>
      </c>
      <c r="G14" s="184" t="s">
        <v>157</v>
      </c>
      <c r="H14" s="183">
        <v>31.29</v>
      </c>
      <c r="I14" s="94"/>
    </row>
    <row r="15" spans="1:9" s="1" customFormat="1" ht="21" customHeight="1">
      <c r="A15" s="181" t="s">
        <v>158</v>
      </c>
      <c r="B15" s="187">
        <v>2141.43</v>
      </c>
      <c r="C15" s="182" t="s">
        <v>159</v>
      </c>
      <c r="D15" s="183">
        <v>134.92</v>
      </c>
      <c r="E15" s="184" t="s">
        <v>160</v>
      </c>
      <c r="F15" s="183">
        <v>890</v>
      </c>
      <c r="G15" s="184" t="s">
        <v>161</v>
      </c>
      <c r="H15" s="183">
        <v>0</v>
      </c>
      <c r="I15" s="94"/>
    </row>
    <row r="16" spans="1:9" s="1" customFormat="1" ht="21" customHeight="1">
      <c r="A16" s="181"/>
      <c r="B16" s="188"/>
      <c r="C16" s="182" t="s">
        <v>162</v>
      </c>
      <c r="D16" s="183">
        <v>80</v>
      </c>
      <c r="E16" s="184" t="s">
        <v>163</v>
      </c>
      <c r="F16" s="183">
        <v>0</v>
      </c>
      <c r="G16" s="184" t="s">
        <v>164</v>
      </c>
      <c r="H16" s="183">
        <v>47.83</v>
      </c>
      <c r="I16" s="94"/>
    </row>
    <row r="17" spans="1:8" s="1" customFormat="1" ht="21" customHeight="1">
      <c r="A17" s="189"/>
      <c r="B17" s="188"/>
      <c r="C17" s="182" t="s">
        <v>165</v>
      </c>
      <c r="D17" s="183">
        <v>34.39</v>
      </c>
      <c r="E17" s="184" t="s">
        <v>166</v>
      </c>
      <c r="F17" s="183">
        <v>0</v>
      </c>
      <c r="G17" s="184" t="s">
        <v>167</v>
      </c>
      <c r="H17" s="183">
        <v>0</v>
      </c>
    </row>
    <row r="18" spans="1:8" s="1" customFormat="1" ht="21" customHeight="1">
      <c r="A18" s="189"/>
      <c r="B18" s="188"/>
      <c r="C18" s="182" t="s">
        <v>168</v>
      </c>
      <c r="D18" s="183">
        <v>683.31</v>
      </c>
      <c r="E18" s="184" t="s">
        <v>169</v>
      </c>
      <c r="F18" s="183">
        <v>0</v>
      </c>
      <c r="G18" s="184" t="s">
        <v>170</v>
      </c>
      <c r="H18" s="183">
        <v>0</v>
      </c>
    </row>
    <row r="19" spans="1:8" s="1" customFormat="1" ht="21" customHeight="1">
      <c r="A19" s="189"/>
      <c r="B19" s="188"/>
      <c r="C19" s="182" t="s">
        <v>171</v>
      </c>
      <c r="D19" s="183">
        <v>0</v>
      </c>
      <c r="E19" s="184" t="s">
        <v>172</v>
      </c>
      <c r="F19" s="183">
        <v>0</v>
      </c>
      <c r="G19" s="184" t="s">
        <v>173</v>
      </c>
      <c r="H19" s="183">
        <v>0</v>
      </c>
    </row>
    <row r="20" spans="1:8" s="1" customFormat="1" ht="21" customHeight="1">
      <c r="A20" s="189"/>
      <c r="B20" s="188"/>
      <c r="C20" s="190" t="s">
        <v>174</v>
      </c>
      <c r="D20" s="183">
        <v>0</v>
      </c>
      <c r="E20" s="184" t="s">
        <v>175</v>
      </c>
      <c r="F20" s="60">
        <v>384.1</v>
      </c>
      <c r="G20" s="184" t="s">
        <v>176</v>
      </c>
      <c r="H20" s="60">
        <v>384.1</v>
      </c>
    </row>
    <row r="21" spans="1:8" s="1" customFormat="1" ht="21" customHeight="1">
      <c r="A21" s="189"/>
      <c r="B21" s="188"/>
      <c r="C21" s="190" t="s">
        <v>177</v>
      </c>
      <c r="D21" s="183">
        <v>0</v>
      </c>
      <c r="E21" s="184" t="s">
        <v>178</v>
      </c>
      <c r="F21" s="186">
        <v>0</v>
      </c>
      <c r="G21" s="191"/>
      <c r="H21" s="192"/>
    </row>
    <row r="22" spans="1:8" s="1" customFormat="1" ht="21" customHeight="1">
      <c r="A22" s="189"/>
      <c r="B22" s="188"/>
      <c r="C22" s="190" t="s">
        <v>179</v>
      </c>
      <c r="D22" s="183">
        <v>0</v>
      </c>
      <c r="E22" s="184" t="s">
        <v>180</v>
      </c>
      <c r="F22" s="183">
        <v>517</v>
      </c>
      <c r="G22" s="191"/>
      <c r="H22" s="193"/>
    </row>
    <row r="23" spans="1:8" s="1" customFormat="1" ht="21" customHeight="1">
      <c r="A23" s="189"/>
      <c r="B23" s="188"/>
      <c r="C23" s="190" t="s">
        <v>181</v>
      </c>
      <c r="D23" s="183">
        <v>0</v>
      </c>
      <c r="E23" s="184" t="s">
        <v>182</v>
      </c>
      <c r="F23" s="60">
        <v>0</v>
      </c>
      <c r="G23" s="191"/>
      <c r="H23" s="193"/>
    </row>
    <row r="24" spans="1:8" s="1" customFormat="1" ht="21" customHeight="1">
      <c r="A24" s="181"/>
      <c r="B24" s="188"/>
      <c r="C24" s="190" t="s">
        <v>183</v>
      </c>
      <c r="D24" s="183">
        <v>31</v>
      </c>
      <c r="E24" s="191"/>
      <c r="F24" s="185"/>
      <c r="G24" s="181"/>
      <c r="H24" s="193"/>
    </row>
    <row r="25" spans="1:8" s="1" customFormat="1" ht="21" customHeight="1">
      <c r="A25" s="181"/>
      <c r="B25" s="188"/>
      <c r="C25" s="194" t="s">
        <v>184</v>
      </c>
      <c r="D25" s="183">
        <v>54.29</v>
      </c>
      <c r="E25" s="191"/>
      <c r="F25" s="188"/>
      <c r="G25" s="181"/>
      <c r="H25" s="193"/>
    </row>
    <row r="26" spans="1:8" s="1" customFormat="1" ht="21" customHeight="1">
      <c r="A26" s="181"/>
      <c r="B26" s="195"/>
      <c r="C26" s="194" t="s">
        <v>185</v>
      </c>
      <c r="D26" s="183">
        <v>0</v>
      </c>
      <c r="E26" s="191"/>
      <c r="F26" s="188"/>
      <c r="G26" s="181"/>
      <c r="H26" s="193"/>
    </row>
    <row r="27" spans="1:8" s="1" customFormat="1" ht="21" customHeight="1">
      <c r="A27" s="181"/>
      <c r="B27" s="188"/>
      <c r="C27" s="190" t="s">
        <v>186</v>
      </c>
      <c r="D27" s="183">
        <v>20</v>
      </c>
      <c r="E27" s="191"/>
      <c r="F27" s="188"/>
      <c r="G27" s="181"/>
      <c r="H27" s="193"/>
    </row>
    <row r="28" spans="1:8" s="1" customFormat="1" ht="21" customHeight="1">
      <c r="A28" s="181"/>
      <c r="B28" s="188"/>
      <c r="C28" s="196" t="s">
        <v>187</v>
      </c>
      <c r="D28" s="183">
        <v>0</v>
      </c>
      <c r="E28" s="191"/>
      <c r="F28" s="188"/>
      <c r="G28" s="181"/>
      <c r="H28" s="193"/>
    </row>
    <row r="29" spans="1:8" s="1" customFormat="1" ht="21" customHeight="1">
      <c r="A29" s="181"/>
      <c r="B29" s="188"/>
      <c r="C29" s="190" t="s">
        <v>188</v>
      </c>
      <c r="D29" s="183">
        <v>0</v>
      </c>
      <c r="E29" s="191"/>
      <c r="F29" s="188"/>
      <c r="G29" s="181"/>
      <c r="H29" s="193"/>
    </row>
    <row r="30" spans="1:8" s="1" customFormat="1" ht="21" customHeight="1">
      <c r="A30" s="181"/>
      <c r="B30" s="188"/>
      <c r="C30" s="190" t="s">
        <v>189</v>
      </c>
      <c r="D30" s="183">
        <v>216.5</v>
      </c>
      <c r="E30" s="191"/>
      <c r="F30" s="188"/>
      <c r="G30" s="181"/>
      <c r="H30" s="193"/>
    </row>
    <row r="31" spans="1:8" s="1" customFormat="1" ht="21" customHeight="1">
      <c r="A31" s="181"/>
      <c r="B31" s="188"/>
      <c r="C31" s="190" t="s">
        <v>190</v>
      </c>
      <c r="D31" s="183">
        <v>47.83</v>
      </c>
      <c r="E31" s="191"/>
      <c r="F31" s="188"/>
      <c r="G31" s="181"/>
      <c r="H31" s="193"/>
    </row>
    <row r="32" spans="1:8" s="1" customFormat="1" ht="21" customHeight="1">
      <c r="A32" s="181"/>
      <c r="B32" s="188"/>
      <c r="C32" s="190" t="s">
        <v>191</v>
      </c>
      <c r="D32" s="183">
        <v>0</v>
      </c>
      <c r="E32" s="191"/>
      <c r="F32" s="183"/>
      <c r="G32" s="181"/>
      <c r="H32" s="197"/>
    </row>
    <row r="33" spans="1:8" s="1" customFormat="1" ht="21" customHeight="1">
      <c r="A33" s="54" t="s">
        <v>192</v>
      </c>
      <c r="B33" s="60">
        <v>3028.97</v>
      </c>
      <c r="C33" s="198" t="s">
        <v>193</v>
      </c>
      <c r="D33" s="60">
        <v>3028.97</v>
      </c>
      <c r="E33" s="199" t="s">
        <v>193</v>
      </c>
      <c r="F33" s="60">
        <v>3028.97</v>
      </c>
      <c r="G33" s="199" t="s">
        <v>193</v>
      </c>
      <c r="H33" s="60">
        <v>2275.47</v>
      </c>
    </row>
    <row r="34" spans="1:8" s="1" customFormat="1" ht="21" customHeight="1">
      <c r="A34" s="181" t="s">
        <v>194</v>
      </c>
      <c r="B34" s="60">
        <v>0</v>
      </c>
      <c r="C34" s="181"/>
      <c r="D34" s="185"/>
      <c r="E34" s="182" t="s">
        <v>195</v>
      </c>
      <c r="F34" s="185">
        <v>0</v>
      </c>
      <c r="G34" s="191"/>
      <c r="H34" s="192"/>
    </row>
    <row r="35" spans="1:8" s="1" customFormat="1" ht="21" customHeight="1">
      <c r="A35" s="181" t="s">
        <v>196</v>
      </c>
      <c r="B35" s="60">
        <v>0</v>
      </c>
      <c r="C35" s="181"/>
      <c r="D35" s="183"/>
      <c r="E35" s="200"/>
      <c r="F35" s="201"/>
      <c r="G35" s="200"/>
      <c r="H35" s="197"/>
    </row>
    <row r="36" spans="1:8" s="1" customFormat="1" ht="21" customHeight="1">
      <c r="A36" s="54" t="s">
        <v>197</v>
      </c>
      <c r="B36" s="60">
        <v>3028.97</v>
      </c>
      <c r="C36" s="198" t="s">
        <v>198</v>
      </c>
      <c r="D36" s="60">
        <v>3028.97</v>
      </c>
      <c r="E36" s="199" t="s">
        <v>198</v>
      </c>
      <c r="F36" s="60">
        <v>3028.97</v>
      </c>
      <c r="G36" s="199" t="s">
        <v>198</v>
      </c>
      <c r="H36" s="60">
        <v>2275.47</v>
      </c>
    </row>
    <row r="37" ht="21" customHeight="1"/>
  </sheetData>
  <sheetProtection/>
  <mergeCells count="1">
    <mergeCell ref="A3:C3"/>
  </mergeCells>
  <printOptions horizontalCentered="1"/>
  <pageMargins left="0.19652777777777777" right="0.19652777777777777" top="0.7868055555555555" bottom="0.5902777777777778" header="0" footer="0"/>
  <pageSetup fitToHeight="1" fitToWidth="1" orientation="landscape" paperSize="9" scale="57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1.16015625" style="0" customWidth="1"/>
    <col min="3" max="3" width="35.66015625" style="0" customWidth="1"/>
    <col min="4" max="4" width="13.5" style="0" customWidth="1"/>
    <col min="5" max="21" width="8.66015625" style="0" customWidth="1"/>
    <col min="22" max="26" width="6.83203125" style="0" customWidth="1"/>
  </cols>
  <sheetData>
    <row r="1" spans="1:26" ht="24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100"/>
      <c r="Q1" s="100"/>
      <c r="R1" s="100"/>
      <c r="S1" s="9"/>
      <c r="T1" s="9"/>
      <c r="U1" s="103" t="s">
        <v>56</v>
      </c>
      <c r="V1" s="9"/>
      <c r="W1" s="9"/>
      <c r="X1" s="9"/>
      <c r="Y1" s="9"/>
      <c r="Z1" s="9"/>
    </row>
    <row r="2" spans="1:26" ht="24.75" customHeight="1">
      <c r="A2" s="226" t="s">
        <v>57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9"/>
      <c r="W2" s="9"/>
      <c r="X2" s="9"/>
      <c r="Y2" s="9"/>
      <c r="Z2" s="9"/>
    </row>
    <row r="3" spans="1:26" ht="24.75" customHeight="1">
      <c r="A3" s="53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102"/>
      <c r="Q3" s="102"/>
      <c r="R3" s="102"/>
      <c r="S3" s="104"/>
      <c r="T3" s="273" t="s">
        <v>199</v>
      </c>
      <c r="U3" s="273"/>
      <c r="V3" s="9"/>
      <c r="W3" s="9"/>
      <c r="X3" s="9"/>
      <c r="Y3" s="9"/>
      <c r="Z3" s="9"/>
    </row>
    <row r="4" spans="1:26" ht="24.75" customHeight="1">
      <c r="A4" s="218" t="s">
        <v>249</v>
      </c>
      <c r="B4" s="224" t="s">
        <v>200</v>
      </c>
      <c r="C4" s="215" t="s">
        <v>250</v>
      </c>
      <c r="D4" s="241" t="s">
        <v>251</v>
      </c>
      <c r="E4" s="224" t="s">
        <v>329</v>
      </c>
      <c r="F4" s="224"/>
      <c r="G4" s="224"/>
      <c r="H4" s="224"/>
      <c r="I4" s="224" t="s">
        <v>330</v>
      </c>
      <c r="J4" s="224"/>
      <c r="K4" s="224"/>
      <c r="L4" s="224"/>
      <c r="M4" s="224"/>
      <c r="N4" s="224"/>
      <c r="O4" s="224"/>
      <c r="P4" s="224"/>
      <c r="Q4" s="224"/>
      <c r="R4" s="224"/>
      <c r="S4" s="224" t="s">
        <v>583</v>
      </c>
      <c r="T4" s="224" t="s">
        <v>332</v>
      </c>
      <c r="U4" s="216" t="s">
        <v>333</v>
      </c>
      <c r="V4" s="9"/>
      <c r="W4" s="9"/>
      <c r="X4" s="9"/>
      <c r="Y4" s="9"/>
      <c r="Z4" s="9"/>
    </row>
    <row r="5" spans="1:26" ht="24.75" customHeight="1">
      <c r="A5" s="218"/>
      <c r="B5" s="224"/>
      <c r="C5" s="215"/>
      <c r="D5" s="241"/>
      <c r="E5" s="224" t="s">
        <v>217</v>
      </c>
      <c r="F5" s="224" t="s">
        <v>335</v>
      </c>
      <c r="G5" s="224" t="s">
        <v>584</v>
      </c>
      <c r="H5" s="224" t="s">
        <v>337</v>
      </c>
      <c r="I5" s="224" t="s">
        <v>217</v>
      </c>
      <c r="J5" s="217" t="s">
        <v>338</v>
      </c>
      <c r="K5" s="217" t="s">
        <v>339</v>
      </c>
      <c r="L5" s="217" t="s">
        <v>340</v>
      </c>
      <c r="M5" s="217" t="s">
        <v>341</v>
      </c>
      <c r="N5" s="224" t="s">
        <v>342</v>
      </c>
      <c r="O5" s="224" t="s">
        <v>343</v>
      </c>
      <c r="P5" s="224" t="s">
        <v>344</v>
      </c>
      <c r="Q5" s="224" t="s">
        <v>345</v>
      </c>
      <c r="R5" s="224" t="s">
        <v>346</v>
      </c>
      <c r="S5" s="224"/>
      <c r="T5" s="224"/>
      <c r="U5" s="216"/>
      <c r="V5" s="9"/>
      <c r="W5" s="9"/>
      <c r="X5" s="9"/>
      <c r="Y5" s="9"/>
      <c r="Z5" s="9"/>
    </row>
    <row r="6" spans="1:26" ht="30.75" customHeight="1">
      <c r="A6" s="218"/>
      <c r="B6" s="224"/>
      <c r="C6" s="215"/>
      <c r="D6" s="241"/>
      <c r="E6" s="224"/>
      <c r="F6" s="224"/>
      <c r="G6" s="224"/>
      <c r="H6" s="224"/>
      <c r="I6" s="224"/>
      <c r="J6" s="217"/>
      <c r="K6" s="217"/>
      <c r="L6" s="217"/>
      <c r="M6" s="217"/>
      <c r="N6" s="224"/>
      <c r="O6" s="224"/>
      <c r="P6" s="224"/>
      <c r="Q6" s="224"/>
      <c r="R6" s="224"/>
      <c r="S6" s="224"/>
      <c r="T6" s="224"/>
      <c r="U6" s="216"/>
      <c r="V6" s="9"/>
      <c r="W6" s="9"/>
      <c r="X6" s="9"/>
      <c r="Y6" s="9"/>
      <c r="Z6" s="9"/>
    </row>
    <row r="7" spans="1:26" ht="24.75" customHeight="1">
      <c r="A7" s="55" t="s">
        <v>216</v>
      </c>
      <c r="B7" s="55" t="s">
        <v>216</v>
      </c>
      <c r="C7" s="55" t="s">
        <v>216</v>
      </c>
      <c r="D7" s="55">
        <v>1</v>
      </c>
      <c r="E7" s="55">
        <v>2</v>
      </c>
      <c r="F7" s="55">
        <v>3</v>
      </c>
      <c r="G7" s="55">
        <v>4</v>
      </c>
      <c r="H7" s="56">
        <v>5</v>
      </c>
      <c r="I7" s="56">
        <v>6</v>
      </c>
      <c r="J7" s="56">
        <v>7</v>
      </c>
      <c r="K7" s="56">
        <v>8</v>
      </c>
      <c r="L7" s="55">
        <v>9</v>
      </c>
      <c r="M7" s="55">
        <v>10</v>
      </c>
      <c r="N7" s="55">
        <v>11</v>
      </c>
      <c r="O7" s="55">
        <v>12</v>
      </c>
      <c r="P7" s="55">
        <v>13</v>
      </c>
      <c r="Q7" s="55">
        <v>14</v>
      </c>
      <c r="R7" s="55">
        <v>15</v>
      </c>
      <c r="S7" s="55">
        <v>16</v>
      </c>
      <c r="T7" s="55">
        <v>17</v>
      </c>
      <c r="U7" s="55">
        <v>18</v>
      </c>
      <c r="V7" s="9"/>
      <c r="W7" s="9"/>
      <c r="X7" s="9"/>
      <c r="Y7" s="9"/>
      <c r="Z7" s="9"/>
    </row>
    <row r="8" spans="1:26" s="1" customFormat="1" ht="32.25" customHeight="1">
      <c r="A8" s="57"/>
      <c r="B8" s="58"/>
      <c r="C8" s="58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73"/>
      <c r="T8" s="73"/>
      <c r="U8" s="73"/>
      <c r="V8" s="15"/>
      <c r="W8" s="15"/>
      <c r="X8" s="15"/>
      <c r="Y8" s="15"/>
      <c r="Z8" s="15"/>
    </row>
    <row r="9" spans="1:26" ht="18.75" customHeight="1">
      <c r="A9" s="96"/>
      <c r="B9" s="96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66"/>
      <c r="T9" s="66"/>
      <c r="U9" s="105"/>
      <c r="V9" s="9"/>
      <c r="W9" s="9"/>
      <c r="X9" s="9"/>
      <c r="Y9" s="9"/>
      <c r="Z9" s="9"/>
    </row>
    <row r="10" spans="1:26" ht="18.75" customHeight="1">
      <c r="A10" s="96"/>
      <c r="B10" s="96"/>
      <c r="C10" s="97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66"/>
      <c r="T10" s="66"/>
      <c r="U10" s="105"/>
      <c r="V10" s="9"/>
      <c r="W10" s="9"/>
      <c r="X10" s="9"/>
      <c r="Y10" s="9"/>
      <c r="Z10" s="9"/>
    </row>
    <row r="11" spans="1:26" ht="18.75" customHeight="1">
      <c r="A11" s="96"/>
      <c r="B11" s="96"/>
      <c r="C11" s="97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66"/>
      <c r="T11" s="66"/>
      <c r="U11" s="105"/>
      <c r="V11" s="9"/>
      <c r="W11" s="9"/>
      <c r="X11" s="9"/>
      <c r="Y11" s="9"/>
      <c r="Z11" s="9"/>
    </row>
    <row r="12" spans="1:26" ht="18.75" customHeight="1">
      <c r="A12" s="99"/>
      <c r="B12" s="96"/>
      <c r="C12" s="97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66"/>
      <c r="T12" s="66"/>
      <c r="U12" s="105"/>
      <c r="V12" s="9"/>
      <c r="W12" s="9"/>
      <c r="X12" s="9"/>
      <c r="Y12" s="9"/>
      <c r="Z12" s="9"/>
    </row>
    <row r="13" spans="1:26" ht="18.75" customHeight="1">
      <c r="A13" s="99"/>
      <c r="B13" s="96"/>
      <c r="C13" s="97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66"/>
      <c r="T13" s="66"/>
      <c r="U13" s="105"/>
      <c r="V13" s="9"/>
      <c r="W13" s="9"/>
      <c r="X13" s="9"/>
      <c r="Y13" s="9"/>
      <c r="Z13" s="9"/>
    </row>
    <row r="14" spans="1:26" ht="18.75" customHeight="1">
      <c r="A14" s="99"/>
      <c r="B14" s="99"/>
      <c r="C14" s="97"/>
      <c r="D14" s="98"/>
      <c r="E14" s="100"/>
      <c r="F14" s="98"/>
      <c r="G14" s="100"/>
      <c r="H14" s="100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66"/>
      <c r="T14" s="66"/>
      <c r="U14" s="105"/>
      <c r="V14" s="9"/>
      <c r="W14" s="9"/>
      <c r="X14" s="9"/>
      <c r="Y14" s="9"/>
      <c r="Z14" s="9"/>
    </row>
    <row r="15" spans="1:26" ht="18.75" customHeight="1">
      <c r="A15" s="99"/>
      <c r="B15" s="99"/>
      <c r="C15" s="101"/>
      <c r="D15" s="98"/>
      <c r="E15" s="100"/>
      <c r="F15" s="100"/>
      <c r="G15" s="100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66"/>
      <c r="T15" s="66"/>
      <c r="U15" s="105"/>
      <c r="V15" s="9"/>
      <c r="W15" s="9"/>
      <c r="X15" s="9"/>
      <c r="Y15" s="9"/>
      <c r="Z15" s="9"/>
    </row>
    <row r="16" spans="1:26" ht="18.75" customHeight="1">
      <c r="A16" s="99"/>
      <c r="B16" s="99"/>
      <c r="C16" s="101"/>
      <c r="D16" s="100"/>
      <c r="E16" s="100"/>
      <c r="F16" s="100"/>
      <c r="G16" s="100"/>
      <c r="H16" s="100"/>
      <c r="I16" s="100"/>
      <c r="J16" s="98"/>
      <c r="K16" s="98"/>
      <c r="L16" s="98"/>
      <c r="M16" s="98"/>
      <c r="N16" s="98"/>
      <c r="O16" s="98"/>
      <c r="P16" s="100"/>
      <c r="Q16" s="100"/>
      <c r="R16" s="100"/>
      <c r="S16" s="66"/>
      <c r="T16" s="66"/>
      <c r="U16" s="105"/>
      <c r="V16" s="9"/>
      <c r="W16" s="9"/>
      <c r="X16" s="9"/>
      <c r="Y16" s="9"/>
      <c r="Z16" s="66"/>
    </row>
    <row r="17" spans="1:26" ht="18.75" customHeight="1">
      <c r="A17" s="99"/>
      <c r="B17" s="99"/>
      <c r="C17" s="101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98"/>
      <c r="Q17" s="98"/>
      <c r="R17" s="98"/>
      <c r="S17" s="66"/>
      <c r="T17" s="66"/>
      <c r="U17" s="106"/>
      <c r="V17" s="9"/>
      <c r="W17" s="9"/>
      <c r="X17" s="9"/>
      <c r="Y17" s="9"/>
      <c r="Z17" s="9"/>
    </row>
    <row r="18" spans="1:26" ht="18.75" customHeight="1">
      <c r="A18" s="99"/>
      <c r="B18" s="99"/>
      <c r="C18" s="101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98"/>
      <c r="P18" s="98"/>
      <c r="Q18" s="98"/>
      <c r="R18" s="98"/>
      <c r="S18" s="66"/>
      <c r="T18" s="9"/>
      <c r="U18" s="106"/>
      <c r="V18" s="9"/>
      <c r="W18" s="9"/>
      <c r="X18" s="9"/>
      <c r="Y18" s="9"/>
      <c r="Z18" s="9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6" ht="12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66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</sheetData>
  <sheetProtection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S4:S6"/>
    <mergeCell ref="T4:T6"/>
    <mergeCell ref="U4:U6"/>
    <mergeCell ref="O5:O6"/>
    <mergeCell ref="P5:P6"/>
    <mergeCell ref="Q5:Q6"/>
    <mergeCell ref="R5:R6"/>
  </mergeCells>
  <printOptions horizontalCentered="1"/>
  <pageMargins left="0.39305555555555555" right="0.39305555555555555" top="0.9840277777777777" bottom="0.4722222222222222" header="0.39305555555555555" footer="0.39305555555555555"/>
  <pageSetup fitToHeight="1" fitToWidth="1" orientation="landscape" paperSize="9" scale="78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14.66015625" style="0" customWidth="1"/>
    <col min="3" max="3" width="30.16015625" style="0" customWidth="1"/>
    <col min="4" max="4" width="14.16015625" style="0" customWidth="1"/>
    <col min="5" max="19" width="11.16015625" style="0" customWidth="1"/>
  </cols>
  <sheetData>
    <row r="1" spans="1:21" ht="23.2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7"/>
      <c r="P1" s="87"/>
      <c r="Q1" s="87"/>
      <c r="R1" s="87"/>
      <c r="S1" s="90" t="s">
        <v>62</v>
      </c>
      <c r="T1" s="87"/>
      <c r="U1" s="88"/>
    </row>
    <row r="2" spans="1:21" ht="23.25" customHeight="1">
      <c r="A2" s="83" t="s">
        <v>590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9"/>
      <c r="P2" s="89"/>
      <c r="Q2" s="89"/>
      <c r="R2" s="89"/>
      <c r="S2" s="89"/>
      <c r="T2" s="87"/>
      <c r="U2" s="88"/>
    </row>
    <row r="3" spans="1:21" ht="23.25" customHeight="1">
      <c r="A3" s="84"/>
      <c r="B3" s="85"/>
      <c r="C3" s="85"/>
      <c r="D3" s="85"/>
      <c r="E3" s="85"/>
      <c r="F3" s="85"/>
      <c r="G3" s="85"/>
      <c r="H3" s="85"/>
      <c r="I3" s="82"/>
      <c r="J3" s="82"/>
      <c r="K3" s="82"/>
      <c r="L3" s="82"/>
      <c r="M3" s="82"/>
      <c r="N3" s="82"/>
      <c r="O3" s="87"/>
      <c r="P3" s="87"/>
      <c r="Q3" s="87"/>
      <c r="R3" s="87"/>
      <c r="S3" s="91" t="s">
        <v>199</v>
      </c>
      <c r="T3" s="87"/>
      <c r="U3" s="88"/>
    </row>
    <row r="4" spans="1:21" ht="25.5" customHeight="1">
      <c r="A4" s="224" t="s">
        <v>249</v>
      </c>
      <c r="B4" s="224" t="s">
        <v>200</v>
      </c>
      <c r="C4" s="260" t="s">
        <v>250</v>
      </c>
      <c r="D4" s="224" t="s">
        <v>251</v>
      </c>
      <c r="E4" s="224" t="s">
        <v>348</v>
      </c>
      <c r="F4" s="217" t="s">
        <v>349</v>
      </c>
      <c r="G4" s="224" t="s">
        <v>350</v>
      </c>
      <c r="H4" s="224" t="s">
        <v>351</v>
      </c>
      <c r="I4" s="224" t="s">
        <v>352</v>
      </c>
      <c r="J4" s="224" t="s">
        <v>353</v>
      </c>
      <c r="K4" s="224" t="s">
        <v>344</v>
      </c>
      <c r="L4" s="224" t="s">
        <v>354</v>
      </c>
      <c r="M4" s="224" t="s">
        <v>337</v>
      </c>
      <c r="N4" s="224" t="s">
        <v>345</v>
      </c>
      <c r="O4" s="224" t="s">
        <v>340</v>
      </c>
      <c r="P4" s="224" t="s">
        <v>355</v>
      </c>
      <c r="Q4" s="224" t="s">
        <v>356</v>
      </c>
      <c r="R4" s="224" t="s">
        <v>357</v>
      </c>
      <c r="S4" s="224" t="s">
        <v>346</v>
      </c>
      <c r="T4" s="92"/>
      <c r="U4" s="93"/>
    </row>
    <row r="5" spans="1:21" ht="14.25" customHeight="1">
      <c r="A5" s="224"/>
      <c r="B5" s="224"/>
      <c r="C5" s="260"/>
      <c r="D5" s="224"/>
      <c r="E5" s="224"/>
      <c r="F5" s="217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92"/>
      <c r="U5" s="93"/>
    </row>
    <row r="6" spans="1:21" ht="14.25" customHeight="1">
      <c r="A6" s="224"/>
      <c r="B6" s="224"/>
      <c r="C6" s="260"/>
      <c r="D6" s="224"/>
      <c r="E6" s="224"/>
      <c r="F6" s="217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92"/>
      <c r="U6" s="93"/>
    </row>
    <row r="7" spans="1:21" ht="23.25" customHeight="1">
      <c r="A7" s="61" t="s">
        <v>216</v>
      </c>
      <c r="B7" s="61" t="s">
        <v>216</v>
      </c>
      <c r="C7" s="61" t="s">
        <v>216</v>
      </c>
      <c r="D7" s="61">
        <v>1</v>
      </c>
      <c r="E7" s="61">
        <v>2</v>
      </c>
      <c r="F7" s="61">
        <v>3</v>
      </c>
      <c r="G7" s="61">
        <v>4</v>
      </c>
      <c r="H7" s="61">
        <v>5</v>
      </c>
      <c r="I7" s="61">
        <v>6</v>
      </c>
      <c r="J7" s="61">
        <v>7</v>
      </c>
      <c r="K7" s="61">
        <v>8</v>
      </c>
      <c r="L7" s="61">
        <v>9</v>
      </c>
      <c r="M7" s="61">
        <v>10</v>
      </c>
      <c r="N7" s="61">
        <v>11</v>
      </c>
      <c r="O7" s="61">
        <v>12</v>
      </c>
      <c r="P7" s="61">
        <v>13</v>
      </c>
      <c r="Q7" s="61">
        <v>14</v>
      </c>
      <c r="R7" s="61">
        <v>15</v>
      </c>
      <c r="S7" s="61">
        <v>16</v>
      </c>
      <c r="T7" s="94"/>
      <c r="U7" s="95"/>
    </row>
    <row r="8" spans="1:21" s="1" customFormat="1" ht="27.75" customHeight="1">
      <c r="A8" s="57"/>
      <c r="B8" s="58"/>
      <c r="C8" s="107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94"/>
      <c r="U8" s="95"/>
    </row>
    <row r="9" spans="1:21" ht="23.2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8"/>
    </row>
    <row r="10" spans="1:21" ht="23.25" customHeight="1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8"/>
    </row>
    <row r="11" spans="1:21" ht="23.25" customHeight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</row>
    <row r="12" spans="1:21" ht="23.2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</row>
    <row r="13" spans="1:21" ht="23.2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</row>
    <row r="14" spans="1:21" ht="23.25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</row>
    <row r="15" spans="1:21" ht="23.25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</row>
    <row r="16" spans="1:21" ht="23.2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</row>
    <row r="17" spans="1:21" ht="23.25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</row>
    <row r="18" spans="1:21" ht="23.25" customHeight="1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</row>
    <row r="19" spans="1:21" ht="23.25" customHeigh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</row>
  </sheetData>
  <sheetProtection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Q4:Q6"/>
    <mergeCell ref="R4:R6"/>
    <mergeCell ref="S4:S6"/>
    <mergeCell ref="M4:M6"/>
    <mergeCell ref="N4:N6"/>
    <mergeCell ref="O4:O6"/>
    <mergeCell ref="P4:P6"/>
  </mergeCells>
  <printOptions horizontalCentered="1"/>
  <pageMargins left="0.19652777777777777" right="0.19652777777777777" top="0.7868055555555555" bottom="0.5902777777777778" header="0" footer="0"/>
  <pageSetup fitToHeight="1" fitToWidth="1" orientation="landscape" paperSize="9" scale="73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1.16015625" style="0" customWidth="1"/>
    <col min="3" max="3" width="35.66015625" style="0" customWidth="1"/>
    <col min="4" max="4" width="13.5" style="0" customWidth="1"/>
    <col min="5" max="21" width="9.66015625" style="0" customWidth="1"/>
    <col min="22" max="26" width="6.83203125" style="0" customWidth="1"/>
  </cols>
  <sheetData>
    <row r="1" spans="1:26" ht="24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100"/>
      <c r="Q1" s="100"/>
      <c r="R1" s="100"/>
      <c r="S1" s="9"/>
      <c r="T1" s="9"/>
      <c r="U1" s="103" t="s">
        <v>68</v>
      </c>
      <c r="V1" s="9"/>
      <c r="W1" s="9"/>
      <c r="X1" s="9"/>
      <c r="Y1" s="9"/>
      <c r="Z1" s="9"/>
    </row>
    <row r="2" spans="1:26" ht="24.75" customHeight="1">
      <c r="A2" s="242" t="s">
        <v>69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9"/>
      <c r="W2" s="9"/>
      <c r="X2" s="9"/>
      <c r="Y2" s="9"/>
      <c r="Z2" s="9"/>
    </row>
    <row r="3" spans="1:26" ht="24.75" customHeight="1">
      <c r="A3" s="53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102"/>
      <c r="Q3" s="102"/>
      <c r="R3" s="102"/>
      <c r="S3" s="104"/>
      <c r="T3" s="273" t="s">
        <v>199</v>
      </c>
      <c r="U3" s="273"/>
      <c r="V3" s="9"/>
      <c r="W3" s="9"/>
      <c r="X3" s="9"/>
      <c r="Y3" s="9"/>
      <c r="Z3" s="9"/>
    </row>
    <row r="4" spans="1:26" ht="24.75" customHeight="1">
      <c r="A4" s="218" t="s">
        <v>249</v>
      </c>
      <c r="B4" s="224" t="s">
        <v>200</v>
      </c>
      <c r="C4" s="215" t="s">
        <v>250</v>
      </c>
      <c r="D4" s="241" t="s">
        <v>251</v>
      </c>
      <c r="E4" s="224" t="s">
        <v>329</v>
      </c>
      <c r="F4" s="224"/>
      <c r="G4" s="224"/>
      <c r="H4" s="224"/>
      <c r="I4" s="224" t="s">
        <v>330</v>
      </c>
      <c r="J4" s="224"/>
      <c r="K4" s="224"/>
      <c r="L4" s="224"/>
      <c r="M4" s="224"/>
      <c r="N4" s="224"/>
      <c r="O4" s="224"/>
      <c r="P4" s="224"/>
      <c r="Q4" s="224"/>
      <c r="R4" s="224"/>
      <c r="S4" s="224" t="s">
        <v>583</v>
      </c>
      <c r="T4" s="224" t="s">
        <v>332</v>
      </c>
      <c r="U4" s="216" t="s">
        <v>333</v>
      </c>
      <c r="V4" s="9"/>
      <c r="W4" s="9"/>
      <c r="X4" s="9"/>
      <c r="Y4" s="9"/>
      <c r="Z4" s="9"/>
    </row>
    <row r="5" spans="1:26" ht="24.75" customHeight="1">
      <c r="A5" s="218"/>
      <c r="B5" s="224"/>
      <c r="C5" s="215"/>
      <c r="D5" s="241"/>
      <c r="E5" s="250" t="s">
        <v>217</v>
      </c>
      <c r="F5" s="250" t="s">
        <v>335</v>
      </c>
      <c r="G5" s="224" t="s">
        <v>584</v>
      </c>
      <c r="H5" s="224" t="s">
        <v>337</v>
      </c>
      <c r="I5" s="224" t="s">
        <v>217</v>
      </c>
      <c r="J5" s="217" t="s">
        <v>338</v>
      </c>
      <c r="K5" s="217" t="s">
        <v>339</v>
      </c>
      <c r="L5" s="217" t="s">
        <v>340</v>
      </c>
      <c r="M5" s="217" t="s">
        <v>341</v>
      </c>
      <c r="N5" s="224" t="s">
        <v>342</v>
      </c>
      <c r="O5" s="224" t="s">
        <v>343</v>
      </c>
      <c r="P5" s="224" t="s">
        <v>344</v>
      </c>
      <c r="Q5" s="224" t="s">
        <v>345</v>
      </c>
      <c r="R5" s="224" t="s">
        <v>346</v>
      </c>
      <c r="S5" s="224"/>
      <c r="T5" s="224"/>
      <c r="U5" s="216"/>
      <c r="V5" s="9"/>
      <c r="W5" s="9"/>
      <c r="X5" s="9"/>
      <c r="Y5" s="9"/>
      <c r="Z5" s="9"/>
    </row>
    <row r="6" spans="1:26" ht="30.75" customHeight="1">
      <c r="A6" s="218"/>
      <c r="B6" s="224"/>
      <c r="C6" s="215"/>
      <c r="D6" s="241"/>
      <c r="E6" s="250"/>
      <c r="F6" s="250"/>
      <c r="G6" s="224"/>
      <c r="H6" s="224"/>
      <c r="I6" s="224"/>
      <c r="J6" s="217"/>
      <c r="K6" s="217"/>
      <c r="L6" s="217"/>
      <c r="M6" s="217"/>
      <c r="N6" s="224"/>
      <c r="O6" s="224"/>
      <c r="P6" s="224"/>
      <c r="Q6" s="224"/>
      <c r="R6" s="224"/>
      <c r="S6" s="224"/>
      <c r="T6" s="224"/>
      <c r="U6" s="216"/>
      <c r="V6" s="9"/>
      <c r="W6" s="9"/>
      <c r="X6" s="9"/>
      <c r="Y6" s="9"/>
      <c r="Z6" s="9"/>
    </row>
    <row r="7" spans="1:26" ht="24.75" customHeight="1">
      <c r="A7" s="55" t="s">
        <v>216</v>
      </c>
      <c r="B7" s="55" t="s">
        <v>216</v>
      </c>
      <c r="C7" s="56" t="s">
        <v>216</v>
      </c>
      <c r="D7" s="56">
        <v>1</v>
      </c>
      <c r="E7" s="56">
        <v>2</v>
      </c>
      <c r="F7" s="56">
        <v>3</v>
      </c>
      <c r="G7" s="55">
        <v>4</v>
      </c>
      <c r="H7" s="55">
        <v>5</v>
      </c>
      <c r="I7" s="55">
        <v>6</v>
      </c>
      <c r="J7" s="56">
        <v>7</v>
      </c>
      <c r="K7" s="56">
        <v>8</v>
      </c>
      <c r="L7" s="55">
        <v>9</v>
      </c>
      <c r="M7" s="55">
        <v>10</v>
      </c>
      <c r="N7" s="55">
        <v>11</v>
      </c>
      <c r="O7" s="55">
        <v>12</v>
      </c>
      <c r="P7" s="55">
        <v>13</v>
      </c>
      <c r="Q7" s="55">
        <v>14</v>
      </c>
      <c r="R7" s="55">
        <v>15</v>
      </c>
      <c r="S7" s="55">
        <v>16</v>
      </c>
      <c r="T7" s="55">
        <v>17</v>
      </c>
      <c r="U7" s="55">
        <v>18</v>
      </c>
      <c r="V7" s="9"/>
      <c r="W7" s="9"/>
      <c r="X7" s="9"/>
      <c r="Y7" s="9"/>
      <c r="Z7" s="9"/>
    </row>
    <row r="8" spans="1:26" s="1" customFormat="1" ht="32.25" customHeight="1">
      <c r="A8" s="57"/>
      <c r="B8" s="58"/>
      <c r="C8" s="58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73"/>
      <c r="T8" s="73"/>
      <c r="U8" s="73"/>
      <c r="V8" s="15"/>
      <c r="W8" s="15"/>
      <c r="X8" s="15"/>
      <c r="Y8" s="15"/>
      <c r="Z8" s="15"/>
    </row>
    <row r="9" spans="1:26" ht="18.75" customHeight="1">
      <c r="A9" s="96"/>
      <c r="B9" s="96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66"/>
      <c r="T9" s="66"/>
      <c r="U9" s="105"/>
      <c r="V9" s="9"/>
      <c r="W9" s="9"/>
      <c r="X9" s="9"/>
      <c r="Y9" s="9"/>
      <c r="Z9" s="9"/>
    </row>
    <row r="10" spans="1:26" ht="18.75" customHeight="1">
      <c r="A10" s="96"/>
      <c r="B10" s="96"/>
      <c r="C10" s="97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66"/>
      <c r="T10" s="66"/>
      <c r="U10" s="105"/>
      <c r="V10" s="9"/>
      <c r="W10" s="9"/>
      <c r="X10" s="9"/>
      <c r="Y10" s="9"/>
      <c r="Z10" s="9"/>
    </row>
    <row r="11" spans="1:26" ht="18.75" customHeight="1">
      <c r="A11" s="99"/>
      <c r="B11" s="96"/>
      <c r="C11" s="97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66"/>
      <c r="T11" s="66"/>
      <c r="U11" s="105"/>
      <c r="V11" s="9"/>
      <c r="W11" s="9"/>
      <c r="X11" s="9"/>
      <c r="Y11" s="9"/>
      <c r="Z11" s="9"/>
    </row>
    <row r="12" spans="1:26" ht="18.75" customHeight="1">
      <c r="A12" s="99"/>
      <c r="B12" s="96"/>
      <c r="C12" s="97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66"/>
      <c r="T12" s="66"/>
      <c r="U12" s="105"/>
      <c r="V12" s="9"/>
      <c r="W12" s="9"/>
      <c r="X12" s="9"/>
      <c r="Y12" s="9"/>
      <c r="Z12" s="9"/>
    </row>
    <row r="13" spans="1:26" ht="18.75" customHeight="1">
      <c r="A13" s="99"/>
      <c r="B13" s="96"/>
      <c r="C13" s="97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66"/>
      <c r="T13" s="66"/>
      <c r="U13" s="105"/>
      <c r="V13" s="9"/>
      <c r="W13" s="9"/>
      <c r="X13" s="9"/>
      <c r="Y13" s="9"/>
      <c r="Z13" s="9"/>
    </row>
    <row r="14" spans="1:26" ht="18.75" customHeight="1">
      <c r="A14" s="99"/>
      <c r="B14" s="99"/>
      <c r="C14" s="97"/>
      <c r="D14" s="98"/>
      <c r="E14" s="100"/>
      <c r="F14" s="98"/>
      <c r="G14" s="100"/>
      <c r="H14" s="100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66"/>
      <c r="T14" s="66"/>
      <c r="U14" s="105"/>
      <c r="V14" s="9"/>
      <c r="W14" s="9"/>
      <c r="X14" s="9"/>
      <c r="Y14" s="9"/>
      <c r="Z14" s="9"/>
    </row>
    <row r="15" spans="1:26" ht="18.75" customHeight="1">
      <c r="A15" s="99"/>
      <c r="B15" s="99"/>
      <c r="C15" s="101"/>
      <c r="D15" s="98"/>
      <c r="E15" s="100"/>
      <c r="F15" s="100"/>
      <c r="G15" s="100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66"/>
      <c r="T15" s="66"/>
      <c r="U15" s="105"/>
      <c r="V15" s="9"/>
      <c r="W15" s="9"/>
      <c r="X15" s="9"/>
      <c r="Y15" s="9"/>
      <c r="Z15" s="9"/>
    </row>
    <row r="16" spans="1:26" ht="18.75" customHeight="1">
      <c r="A16" s="99"/>
      <c r="B16" s="99"/>
      <c r="C16" s="101"/>
      <c r="D16" s="100"/>
      <c r="E16" s="100"/>
      <c r="F16" s="100"/>
      <c r="G16" s="100"/>
      <c r="H16" s="100"/>
      <c r="I16" s="100"/>
      <c r="J16" s="98"/>
      <c r="K16" s="98"/>
      <c r="L16" s="98"/>
      <c r="M16" s="98"/>
      <c r="N16" s="98"/>
      <c r="O16" s="98"/>
      <c r="P16" s="100"/>
      <c r="Q16" s="100"/>
      <c r="R16" s="100"/>
      <c r="S16" s="66"/>
      <c r="T16" s="66"/>
      <c r="U16" s="105"/>
      <c r="V16" s="9"/>
      <c r="W16" s="9"/>
      <c r="X16" s="9"/>
      <c r="Y16" s="9"/>
      <c r="Z16" s="66"/>
    </row>
    <row r="17" spans="1:26" ht="18.75" customHeight="1">
      <c r="A17" s="99"/>
      <c r="B17" s="99"/>
      <c r="C17" s="101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98"/>
      <c r="Q17" s="98"/>
      <c r="R17" s="98"/>
      <c r="S17" s="66"/>
      <c r="T17" s="66"/>
      <c r="U17" s="106"/>
      <c r="V17" s="9"/>
      <c r="W17" s="9"/>
      <c r="X17" s="9"/>
      <c r="Y17" s="9"/>
      <c r="Z17" s="9"/>
    </row>
    <row r="18" spans="1:26" ht="18.75" customHeight="1">
      <c r="A18" s="99"/>
      <c r="B18" s="99"/>
      <c r="C18" s="101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98"/>
      <c r="P18" s="98"/>
      <c r="Q18" s="98"/>
      <c r="R18" s="98"/>
      <c r="S18" s="66"/>
      <c r="T18" s="9"/>
      <c r="U18" s="106"/>
      <c r="V18" s="9"/>
      <c r="W18" s="9"/>
      <c r="X18" s="9"/>
      <c r="Y18" s="9"/>
      <c r="Z18" s="9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6" ht="12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66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</sheetData>
  <sheetProtection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S4:S6"/>
    <mergeCell ref="T4:T6"/>
    <mergeCell ref="U4:U6"/>
    <mergeCell ref="O5:O6"/>
    <mergeCell ref="P5:P6"/>
    <mergeCell ref="Q5:Q6"/>
    <mergeCell ref="R5:R6"/>
  </mergeCells>
  <printOptions horizontalCentered="1"/>
  <pageMargins left="0.39305555555555555" right="0.39305555555555555" top="0.9840277777777777" bottom="0.4722222222222222" header="0.39305555555555555" footer="0.39305555555555555"/>
  <pageSetup fitToHeight="1" fitToWidth="1" orientation="landscape" paperSize="9" scale="72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16.33203125" style="0" customWidth="1"/>
    <col min="3" max="3" width="35.5" style="0" customWidth="1"/>
    <col min="4" max="4" width="16.5" style="0" customWidth="1"/>
    <col min="5" max="19" width="12.33203125" style="0" customWidth="1"/>
  </cols>
  <sheetData>
    <row r="1" spans="1:21" ht="23.2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7"/>
      <c r="P1" s="87"/>
      <c r="Q1" s="87"/>
      <c r="R1" s="87"/>
      <c r="S1" s="90" t="s">
        <v>74</v>
      </c>
      <c r="T1" s="88"/>
      <c r="U1" s="88"/>
    </row>
    <row r="2" spans="1:21" ht="23.25" customHeight="1">
      <c r="A2" s="83" t="s">
        <v>591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9"/>
      <c r="P2" s="89"/>
      <c r="Q2" s="89"/>
      <c r="R2" s="89"/>
      <c r="S2" s="89"/>
      <c r="T2" s="88"/>
      <c r="U2" s="88"/>
    </row>
    <row r="3" spans="1:21" ht="23.25" customHeight="1">
      <c r="A3" s="84"/>
      <c r="B3" s="85"/>
      <c r="C3" s="85"/>
      <c r="D3" s="85"/>
      <c r="E3" s="85"/>
      <c r="F3" s="85"/>
      <c r="G3" s="85"/>
      <c r="H3" s="85"/>
      <c r="I3" s="82"/>
      <c r="J3" s="82"/>
      <c r="K3" s="82"/>
      <c r="L3" s="82"/>
      <c r="M3" s="82"/>
      <c r="N3" s="82"/>
      <c r="O3" s="87"/>
      <c r="P3" s="87"/>
      <c r="Q3" s="87"/>
      <c r="R3" s="87"/>
      <c r="S3" s="91" t="s">
        <v>199</v>
      </c>
      <c r="T3" s="88"/>
      <c r="U3" s="88"/>
    </row>
    <row r="4" spans="1:21" ht="25.5" customHeight="1">
      <c r="A4" s="224" t="s">
        <v>249</v>
      </c>
      <c r="B4" s="224" t="s">
        <v>200</v>
      </c>
      <c r="C4" s="260" t="s">
        <v>250</v>
      </c>
      <c r="D4" s="224" t="s">
        <v>251</v>
      </c>
      <c r="E4" s="224" t="s">
        <v>348</v>
      </c>
      <c r="F4" s="217" t="s">
        <v>349</v>
      </c>
      <c r="G4" s="224" t="s">
        <v>350</v>
      </c>
      <c r="H4" s="224" t="s">
        <v>351</v>
      </c>
      <c r="I4" s="224" t="s">
        <v>352</v>
      </c>
      <c r="J4" s="224" t="s">
        <v>353</v>
      </c>
      <c r="K4" s="224" t="s">
        <v>344</v>
      </c>
      <c r="L4" s="224" t="s">
        <v>354</v>
      </c>
      <c r="M4" s="224" t="s">
        <v>337</v>
      </c>
      <c r="N4" s="224" t="s">
        <v>345</v>
      </c>
      <c r="O4" s="224" t="s">
        <v>340</v>
      </c>
      <c r="P4" s="224" t="s">
        <v>355</v>
      </c>
      <c r="Q4" s="224" t="s">
        <v>356</v>
      </c>
      <c r="R4" s="224" t="s">
        <v>357</v>
      </c>
      <c r="S4" s="224" t="s">
        <v>346</v>
      </c>
      <c r="T4" s="92"/>
      <c r="U4" s="93"/>
    </row>
    <row r="5" spans="1:21" ht="14.25" customHeight="1">
      <c r="A5" s="224"/>
      <c r="B5" s="224"/>
      <c r="C5" s="260"/>
      <c r="D5" s="224"/>
      <c r="E5" s="224"/>
      <c r="F5" s="217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92"/>
      <c r="U5" s="93"/>
    </row>
    <row r="6" spans="1:21" ht="14.25" customHeight="1">
      <c r="A6" s="224"/>
      <c r="B6" s="224"/>
      <c r="C6" s="260"/>
      <c r="D6" s="224"/>
      <c r="E6" s="224"/>
      <c r="F6" s="217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92"/>
      <c r="U6" s="93"/>
    </row>
    <row r="7" spans="1:21" ht="23.25" customHeight="1">
      <c r="A7" s="61" t="s">
        <v>216</v>
      </c>
      <c r="B7" s="61" t="s">
        <v>216</v>
      </c>
      <c r="C7" s="61" t="s">
        <v>216</v>
      </c>
      <c r="D7" s="61">
        <v>1</v>
      </c>
      <c r="E7" s="61">
        <v>2</v>
      </c>
      <c r="F7" s="61">
        <v>3</v>
      </c>
      <c r="G7" s="61">
        <v>4</v>
      </c>
      <c r="H7" s="61">
        <v>5</v>
      </c>
      <c r="I7" s="61">
        <v>6</v>
      </c>
      <c r="J7" s="61">
        <v>7</v>
      </c>
      <c r="K7" s="61">
        <v>8</v>
      </c>
      <c r="L7" s="61">
        <v>9</v>
      </c>
      <c r="M7" s="61">
        <v>10</v>
      </c>
      <c r="N7" s="61">
        <v>11</v>
      </c>
      <c r="O7" s="61">
        <v>12</v>
      </c>
      <c r="P7" s="61">
        <v>13</v>
      </c>
      <c r="Q7" s="61">
        <v>14</v>
      </c>
      <c r="R7" s="61">
        <v>15</v>
      </c>
      <c r="S7" s="61">
        <v>13</v>
      </c>
      <c r="T7" s="94"/>
      <c r="U7" s="95"/>
    </row>
    <row r="8" spans="1:21" s="1" customFormat="1" ht="27.75" customHeight="1">
      <c r="A8" s="57"/>
      <c r="B8" s="58"/>
      <c r="C8" s="107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94"/>
      <c r="U8" s="95"/>
    </row>
    <row r="9" spans="1:21" ht="23.2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8"/>
    </row>
    <row r="10" spans="1:21" ht="23.25" customHeight="1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8"/>
    </row>
    <row r="11" spans="1:21" ht="23.25" customHeight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</row>
    <row r="12" spans="1:21" ht="23.2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</row>
    <row r="13" spans="1:21" ht="23.2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</row>
    <row r="14" spans="1:21" ht="23.25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</row>
    <row r="15" spans="1:21" ht="23.25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</row>
    <row r="16" spans="1:21" ht="23.2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</row>
    <row r="17" spans="1:21" ht="23.25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</row>
    <row r="18" spans="1:21" ht="23.25" customHeight="1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</row>
    <row r="19" spans="1:21" ht="23.25" customHeigh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</row>
  </sheetData>
  <sheetProtection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Q4:Q6"/>
    <mergeCell ref="R4:R6"/>
    <mergeCell ref="S4:S6"/>
    <mergeCell ref="M4:M6"/>
    <mergeCell ref="N4:N6"/>
    <mergeCell ref="O4:O6"/>
    <mergeCell ref="P4:P6"/>
  </mergeCells>
  <printOptions horizontalCentered="1"/>
  <pageMargins left="0.19652777777777777" right="0.19652777777777777" top="0.7868055555555555" bottom="0.5902777777777778" header="0" footer="0"/>
  <pageSetup fitToHeight="1" fitToWidth="1" orientation="landscape" paperSize="9" scale="65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1.16015625" style="0" customWidth="1"/>
    <col min="3" max="3" width="35.66015625" style="0" customWidth="1"/>
    <col min="4" max="4" width="13.5" style="0" customWidth="1"/>
    <col min="5" max="21" width="9" style="0" customWidth="1"/>
    <col min="22" max="26" width="6.83203125" style="0" customWidth="1"/>
  </cols>
  <sheetData>
    <row r="1" spans="1:26" ht="24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100"/>
      <c r="Q1" s="100"/>
      <c r="R1" s="100"/>
      <c r="S1" s="9"/>
      <c r="T1" s="9"/>
      <c r="U1" s="103" t="s">
        <v>80</v>
      </c>
      <c r="V1" s="9"/>
      <c r="W1" s="9"/>
      <c r="X1" s="9"/>
      <c r="Y1" s="9"/>
      <c r="Z1" s="9"/>
    </row>
    <row r="2" spans="1:26" ht="24.75" customHeight="1">
      <c r="A2" s="242" t="s">
        <v>81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9"/>
      <c r="W2" s="9"/>
      <c r="X2" s="9"/>
      <c r="Y2" s="9"/>
      <c r="Z2" s="9"/>
    </row>
    <row r="3" spans="1:26" ht="24.75" customHeight="1">
      <c r="A3" s="53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102"/>
      <c r="Q3" s="102"/>
      <c r="R3" s="102"/>
      <c r="S3" s="104"/>
      <c r="T3" s="273" t="s">
        <v>199</v>
      </c>
      <c r="U3" s="273"/>
      <c r="V3" s="9"/>
      <c r="W3" s="9"/>
      <c r="X3" s="9"/>
      <c r="Y3" s="9"/>
      <c r="Z3" s="9"/>
    </row>
    <row r="4" spans="1:26" ht="24.75" customHeight="1">
      <c r="A4" s="218" t="s">
        <v>249</v>
      </c>
      <c r="B4" s="224" t="s">
        <v>200</v>
      </c>
      <c r="C4" s="215" t="s">
        <v>250</v>
      </c>
      <c r="D4" s="241" t="s">
        <v>251</v>
      </c>
      <c r="E4" s="224" t="s">
        <v>329</v>
      </c>
      <c r="F4" s="224"/>
      <c r="G4" s="224"/>
      <c r="H4" s="224"/>
      <c r="I4" s="224" t="s">
        <v>330</v>
      </c>
      <c r="J4" s="224"/>
      <c r="K4" s="224"/>
      <c r="L4" s="224"/>
      <c r="M4" s="224"/>
      <c r="N4" s="224"/>
      <c r="O4" s="224"/>
      <c r="P4" s="224"/>
      <c r="Q4" s="224"/>
      <c r="R4" s="224"/>
      <c r="S4" s="224" t="s">
        <v>583</v>
      </c>
      <c r="T4" s="224" t="s">
        <v>332</v>
      </c>
      <c r="U4" s="216" t="s">
        <v>333</v>
      </c>
      <c r="V4" s="9"/>
      <c r="W4" s="9"/>
      <c r="X4" s="9"/>
      <c r="Y4" s="9"/>
      <c r="Z4" s="9"/>
    </row>
    <row r="5" spans="1:26" ht="24.75" customHeight="1">
      <c r="A5" s="218"/>
      <c r="B5" s="224"/>
      <c r="C5" s="215"/>
      <c r="D5" s="241"/>
      <c r="E5" s="224" t="s">
        <v>217</v>
      </c>
      <c r="F5" s="224" t="s">
        <v>335</v>
      </c>
      <c r="G5" s="224" t="s">
        <v>584</v>
      </c>
      <c r="H5" s="224" t="s">
        <v>337</v>
      </c>
      <c r="I5" s="224" t="s">
        <v>217</v>
      </c>
      <c r="J5" s="217" t="s">
        <v>338</v>
      </c>
      <c r="K5" s="217" t="s">
        <v>339</v>
      </c>
      <c r="L5" s="217" t="s">
        <v>340</v>
      </c>
      <c r="M5" s="217" t="s">
        <v>341</v>
      </c>
      <c r="N5" s="224" t="s">
        <v>342</v>
      </c>
      <c r="O5" s="224" t="s">
        <v>343</v>
      </c>
      <c r="P5" s="224" t="s">
        <v>344</v>
      </c>
      <c r="Q5" s="224" t="s">
        <v>345</v>
      </c>
      <c r="R5" s="224" t="s">
        <v>346</v>
      </c>
      <c r="S5" s="224"/>
      <c r="T5" s="224"/>
      <c r="U5" s="216"/>
      <c r="V5" s="9"/>
      <c r="W5" s="9"/>
      <c r="X5" s="9"/>
      <c r="Y5" s="9"/>
      <c r="Z5" s="9"/>
    </row>
    <row r="6" spans="1:26" ht="30.75" customHeight="1">
      <c r="A6" s="218"/>
      <c r="B6" s="224"/>
      <c r="C6" s="215"/>
      <c r="D6" s="241"/>
      <c r="E6" s="224"/>
      <c r="F6" s="224"/>
      <c r="G6" s="224"/>
      <c r="H6" s="224"/>
      <c r="I6" s="224"/>
      <c r="J6" s="217"/>
      <c r="K6" s="217"/>
      <c r="L6" s="217"/>
      <c r="M6" s="217"/>
      <c r="N6" s="224"/>
      <c r="O6" s="224"/>
      <c r="P6" s="224"/>
      <c r="Q6" s="224"/>
      <c r="R6" s="224"/>
      <c r="S6" s="224"/>
      <c r="T6" s="224"/>
      <c r="U6" s="216"/>
      <c r="V6" s="9"/>
      <c r="W6" s="9"/>
      <c r="X6" s="9"/>
      <c r="Y6" s="9"/>
      <c r="Z6" s="9"/>
    </row>
    <row r="7" spans="1:26" ht="24.75" customHeight="1">
      <c r="A7" s="55" t="s">
        <v>216</v>
      </c>
      <c r="B7" s="55" t="s">
        <v>216</v>
      </c>
      <c r="C7" s="55" t="s">
        <v>216</v>
      </c>
      <c r="D7" s="55">
        <v>1</v>
      </c>
      <c r="E7" s="55">
        <v>2</v>
      </c>
      <c r="F7" s="55">
        <v>3</v>
      </c>
      <c r="G7" s="55">
        <v>4</v>
      </c>
      <c r="H7" s="55">
        <v>5</v>
      </c>
      <c r="I7" s="55">
        <v>6</v>
      </c>
      <c r="J7" s="56">
        <v>7</v>
      </c>
      <c r="K7" s="56">
        <v>8</v>
      </c>
      <c r="L7" s="55">
        <v>9</v>
      </c>
      <c r="M7" s="55">
        <v>10</v>
      </c>
      <c r="N7" s="55">
        <v>11</v>
      </c>
      <c r="O7" s="55">
        <v>12</v>
      </c>
      <c r="P7" s="55">
        <v>13</v>
      </c>
      <c r="Q7" s="55">
        <v>14</v>
      </c>
      <c r="R7" s="55">
        <v>15</v>
      </c>
      <c r="S7" s="55">
        <v>16</v>
      </c>
      <c r="T7" s="55">
        <v>17</v>
      </c>
      <c r="U7" s="55">
        <v>18</v>
      </c>
      <c r="V7" s="9"/>
      <c r="W7" s="9"/>
      <c r="X7" s="9"/>
      <c r="Y7" s="9"/>
      <c r="Z7" s="9"/>
    </row>
    <row r="8" spans="1:26" s="1" customFormat="1" ht="32.25" customHeight="1">
      <c r="A8" s="57"/>
      <c r="B8" s="58"/>
      <c r="C8" s="58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73"/>
      <c r="T8" s="73"/>
      <c r="U8" s="73"/>
      <c r="V8" s="15"/>
      <c r="W8" s="15"/>
      <c r="X8" s="15"/>
      <c r="Y8" s="15"/>
      <c r="Z8" s="15"/>
    </row>
    <row r="9" spans="1:26" ht="18.75" customHeight="1">
      <c r="A9" s="96"/>
      <c r="B9" s="96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66"/>
      <c r="T9" s="66"/>
      <c r="U9" s="105"/>
      <c r="V9" s="9"/>
      <c r="W9" s="9"/>
      <c r="X9" s="9"/>
      <c r="Y9" s="9"/>
      <c r="Z9" s="9"/>
    </row>
    <row r="10" spans="1:26" ht="18.75" customHeight="1">
      <c r="A10" s="96"/>
      <c r="B10" s="96"/>
      <c r="C10" s="97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66"/>
      <c r="T10" s="66"/>
      <c r="U10" s="105"/>
      <c r="V10" s="9"/>
      <c r="W10" s="9"/>
      <c r="X10" s="9"/>
      <c r="Y10" s="9"/>
      <c r="Z10" s="9"/>
    </row>
    <row r="11" spans="1:26" ht="18.75" customHeight="1">
      <c r="A11" s="99"/>
      <c r="B11" s="96"/>
      <c r="C11" s="97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66"/>
      <c r="T11" s="66"/>
      <c r="U11" s="105"/>
      <c r="V11" s="9"/>
      <c r="W11" s="9"/>
      <c r="X11" s="9"/>
      <c r="Y11" s="9"/>
      <c r="Z11" s="9"/>
    </row>
    <row r="12" spans="1:26" ht="18.75" customHeight="1">
      <c r="A12" s="99"/>
      <c r="B12" s="96"/>
      <c r="C12" s="97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66"/>
      <c r="T12" s="66"/>
      <c r="U12" s="105"/>
      <c r="V12" s="9"/>
      <c r="W12" s="9"/>
      <c r="X12" s="9"/>
      <c r="Y12" s="9"/>
      <c r="Z12" s="9"/>
    </row>
    <row r="13" spans="1:26" ht="18.75" customHeight="1">
      <c r="A13" s="99"/>
      <c r="B13" s="96"/>
      <c r="C13" s="97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66"/>
      <c r="T13" s="66"/>
      <c r="U13" s="105"/>
      <c r="V13" s="9"/>
      <c r="W13" s="9"/>
      <c r="X13" s="9"/>
      <c r="Y13" s="9"/>
      <c r="Z13" s="9"/>
    </row>
    <row r="14" spans="1:26" ht="18.75" customHeight="1">
      <c r="A14" s="99"/>
      <c r="B14" s="99"/>
      <c r="C14" s="97"/>
      <c r="D14" s="98"/>
      <c r="E14" s="100"/>
      <c r="F14" s="98"/>
      <c r="G14" s="100"/>
      <c r="H14" s="100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66"/>
      <c r="T14" s="66"/>
      <c r="U14" s="105"/>
      <c r="V14" s="9"/>
      <c r="W14" s="9"/>
      <c r="X14" s="9"/>
      <c r="Y14" s="9"/>
      <c r="Z14" s="9"/>
    </row>
    <row r="15" spans="1:26" ht="18.75" customHeight="1">
      <c r="A15" s="99"/>
      <c r="B15" s="99"/>
      <c r="C15" s="101"/>
      <c r="D15" s="98"/>
      <c r="E15" s="100"/>
      <c r="F15" s="100"/>
      <c r="G15" s="100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66"/>
      <c r="T15" s="66"/>
      <c r="U15" s="105"/>
      <c r="V15" s="9"/>
      <c r="W15" s="9"/>
      <c r="X15" s="9"/>
      <c r="Y15" s="9"/>
      <c r="Z15" s="9"/>
    </row>
    <row r="16" spans="1:26" ht="18.75" customHeight="1">
      <c r="A16" s="99"/>
      <c r="B16" s="99"/>
      <c r="C16" s="101"/>
      <c r="D16" s="100"/>
      <c r="E16" s="100"/>
      <c r="F16" s="100"/>
      <c r="G16" s="100"/>
      <c r="H16" s="100"/>
      <c r="I16" s="100"/>
      <c r="J16" s="98"/>
      <c r="K16" s="98"/>
      <c r="L16" s="98"/>
      <c r="M16" s="98"/>
      <c r="N16" s="98"/>
      <c r="O16" s="98"/>
      <c r="P16" s="100"/>
      <c r="Q16" s="100"/>
      <c r="R16" s="100"/>
      <c r="S16" s="66"/>
      <c r="T16" s="66"/>
      <c r="U16" s="105"/>
      <c r="V16" s="9"/>
      <c r="W16" s="9"/>
      <c r="X16" s="9"/>
      <c r="Y16" s="9"/>
      <c r="Z16" s="66"/>
    </row>
    <row r="17" spans="1:26" ht="18.75" customHeight="1">
      <c r="A17" s="99"/>
      <c r="B17" s="99"/>
      <c r="C17" s="101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98"/>
      <c r="Q17" s="98"/>
      <c r="R17" s="98"/>
      <c r="S17" s="66"/>
      <c r="T17" s="66"/>
      <c r="U17" s="106"/>
      <c r="V17" s="9"/>
      <c r="W17" s="9"/>
      <c r="X17" s="9"/>
      <c r="Y17" s="9"/>
      <c r="Z17" s="9"/>
    </row>
    <row r="18" spans="1:26" ht="18.75" customHeight="1">
      <c r="A18" s="99"/>
      <c r="B18" s="99"/>
      <c r="C18" s="101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98"/>
      <c r="P18" s="98"/>
      <c r="Q18" s="98"/>
      <c r="R18" s="98"/>
      <c r="S18" s="66"/>
      <c r="T18" s="9"/>
      <c r="U18" s="106"/>
      <c r="V18" s="9"/>
      <c r="W18" s="9"/>
      <c r="X18" s="9"/>
      <c r="Y18" s="9"/>
      <c r="Z18" s="9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6" ht="12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66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</sheetData>
  <sheetProtection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S4:S6"/>
    <mergeCell ref="T4:T6"/>
    <mergeCell ref="U4:U6"/>
    <mergeCell ref="O5:O6"/>
    <mergeCell ref="P5:P6"/>
    <mergeCell ref="Q5:Q6"/>
    <mergeCell ref="R5:R6"/>
  </mergeCells>
  <printOptions horizontalCentered="1"/>
  <pageMargins left="0.39305555555555555" right="0.39305555555555555" top="0.9840277777777777" bottom="0.4722222222222222" header="0.39305555555555555" footer="0.39305555555555555"/>
  <pageSetup fitToHeight="1" fitToWidth="1" orientation="landscape" paperSize="9" scale="76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16.33203125" style="0" customWidth="1"/>
    <col min="3" max="3" width="35.5" style="0" customWidth="1"/>
    <col min="4" max="4" width="16.5" style="0" customWidth="1"/>
    <col min="5" max="19" width="12.33203125" style="0" customWidth="1"/>
  </cols>
  <sheetData>
    <row r="1" spans="1:21" ht="23.2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7"/>
      <c r="P1" s="87"/>
      <c r="Q1" s="87"/>
      <c r="R1" s="87"/>
      <c r="S1" s="90" t="s">
        <v>86</v>
      </c>
      <c r="T1" s="87"/>
      <c r="U1" s="88"/>
    </row>
    <row r="2" spans="1:21" ht="23.25" customHeight="1">
      <c r="A2" s="83" t="s">
        <v>592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9"/>
      <c r="P2" s="89"/>
      <c r="Q2" s="89"/>
      <c r="R2" s="89"/>
      <c r="S2" s="89"/>
      <c r="T2" s="87"/>
      <c r="U2" s="88"/>
    </row>
    <row r="3" spans="1:21" ht="23.25" customHeight="1">
      <c r="A3" s="84"/>
      <c r="B3" s="85"/>
      <c r="C3" s="85"/>
      <c r="D3" s="85"/>
      <c r="E3" s="85"/>
      <c r="F3" s="85"/>
      <c r="G3" s="85"/>
      <c r="H3" s="85"/>
      <c r="I3" s="82"/>
      <c r="J3" s="82"/>
      <c r="K3" s="82"/>
      <c r="L3" s="82"/>
      <c r="M3" s="82"/>
      <c r="N3" s="82"/>
      <c r="O3" s="87"/>
      <c r="P3" s="87"/>
      <c r="Q3" s="87"/>
      <c r="R3" s="87"/>
      <c r="S3" s="91" t="s">
        <v>199</v>
      </c>
      <c r="T3" s="87"/>
      <c r="U3" s="88"/>
    </row>
    <row r="4" spans="1:21" ht="25.5" customHeight="1">
      <c r="A4" s="224" t="s">
        <v>249</v>
      </c>
      <c r="B4" s="224" t="s">
        <v>200</v>
      </c>
      <c r="C4" s="260" t="s">
        <v>250</v>
      </c>
      <c r="D4" s="224" t="s">
        <v>251</v>
      </c>
      <c r="E4" s="224" t="s">
        <v>348</v>
      </c>
      <c r="F4" s="217" t="s">
        <v>349</v>
      </c>
      <c r="G4" s="224" t="s">
        <v>350</v>
      </c>
      <c r="H4" s="224" t="s">
        <v>351</v>
      </c>
      <c r="I4" s="224" t="s">
        <v>352</v>
      </c>
      <c r="J4" s="224" t="s">
        <v>353</v>
      </c>
      <c r="K4" s="224" t="s">
        <v>344</v>
      </c>
      <c r="L4" s="224" t="s">
        <v>354</v>
      </c>
      <c r="M4" s="224" t="s">
        <v>337</v>
      </c>
      <c r="N4" s="224" t="s">
        <v>345</v>
      </c>
      <c r="O4" s="224" t="s">
        <v>340</v>
      </c>
      <c r="P4" s="224" t="s">
        <v>355</v>
      </c>
      <c r="Q4" s="224" t="s">
        <v>356</v>
      </c>
      <c r="R4" s="224" t="s">
        <v>357</v>
      </c>
      <c r="S4" s="224" t="s">
        <v>346</v>
      </c>
      <c r="T4" s="92"/>
      <c r="U4" s="93"/>
    </row>
    <row r="5" spans="1:21" ht="14.25" customHeight="1">
      <c r="A5" s="224"/>
      <c r="B5" s="224"/>
      <c r="C5" s="260"/>
      <c r="D5" s="224"/>
      <c r="E5" s="224"/>
      <c r="F5" s="217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92"/>
      <c r="U5" s="93"/>
    </row>
    <row r="6" spans="1:21" ht="14.25" customHeight="1">
      <c r="A6" s="224"/>
      <c r="B6" s="224"/>
      <c r="C6" s="260"/>
      <c r="D6" s="224"/>
      <c r="E6" s="224"/>
      <c r="F6" s="217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92"/>
      <c r="U6" s="93"/>
    </row>
    <row r="7" spans="1:21" ht="23.25" customHeight="1">
      <c r="A7" s="61" t="s">
        <v>216</v>
      </c>
      <c r="B7" s="61" t="s">
        <v>216</v>
      </c>
      <c r="C7" s="61" t="s">
        <v>216</v>
      </c>
      <c r="D7" s="61">
        <v>1</v>
      </c>
      <c r="E7" s="61">
        <v>2</v>
      </c>
      <c r="F7" s="61">
        <v>3</v>
      </c>
      <c r="G7" s="61">
        <v>4</v>
      </c>
      <c r="H7" s="61">
        <v>5</v>
      </c>
      <c r="I7" s="61">
        <v>6</v>
      </c>
      <c r="J7" s="61">
        <v>7</v>
      </c>
      <c r="K7" s="61">
        <v>8</v>
      </c>
      <c r="L7" s="61">
        <v>9</v>
      </c>
      <c r="M7" s="61">
        <v>10</v>
      </c>
      <c r="N7" s="61">
        <v>11</v>
      </c>
      <c r="O7" s="61">
        <v>12</v>
      </c>
      <c r="P7" s="61">
        <v>13</v>
      </c>
      <c r="Q7" s="61">
        <v>14</v>
      </c>
      <c r="R7" s="61">
        <v>15</v>
      </c>
      <c r="S7" s="61">
        <v>16</v>
      </c>
      <c r="T7" s="94"/>
      <c r="U7" s="95"/>
    </row>
    <row r="8" spans="1:21" s="1" customFormat="1" ht="27.75" customHeight="1">
      <c r="A8" s="57"/>
      <c r="B8" s="58"/>
      <c r="C8" s="58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94"/>
      <c r="U8" s="95"/>
    </row>
    <row r="9" spans="1:21" ht="23.2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8"/>
    </row>
    <row r="10" spans="1:21" ht="23.25" customHeight="1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8"/>
    </row>
    <row r="11" spans="1:21" ht="23.25" customHeight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</row>
    <row r="12" spans="1:21" ht="23.2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</row>
    <row r="13" spans="1:21" ht="23.2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</row>
    <row r="14" spans="1:21" ht="23.25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</row>
    <row r="15" spans="1:21" ht="23.25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</row>
    <row r="16" spans="1:21" ht="23.2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</row>
    <row r="17" spans="1:21" ht="23.25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</row>
    <row r="18" spans="1:21" ht="23.25" customHeight="1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</row>
    <row r="19" spans="1:21" ht="23.25" customHeigh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</row>
  </sheetData>
  <sheetProtection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Q4:Q6"/>
    <mergeCell ref="R4:R6"/>
    <mergeCell ref="S4:S6"/>
    <mergeCell ref="M4:M6"/>
    <mergeCell ref="N4:N6"/>
    <mergeCell ref="O4:O6"/>
    <mergeCell ref="P4:P6"/>
  </mergeCells>
  <printOptions horizontalCentered="1"/>
  <pageMargins left="0.19652777777777777" right="0.19652777777777777" top="0.7868055555555555" bottom="0.5902777777777778" header="0" footer="0"/>
  <pageSetup fitToHeight="1" fitToWidth="1" orientation="landscape" paperSize="9" scale="65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66015625" style="0" customWidth="1"/>
    <col min="2" max="2" width="18.83203125" style="0" customWidth="1"/>
    <col min="3" max="3" width="11.66015625" style="0" customWidth="1"/>
    <col min="4" max="4" width="12" style="0" customWidth="1"/>
    <col min="5" max="5" width="11.33203125" style="0" customWidth="1"/>
    <col min="6" max="6" width="11.66015625" style="0" customWidth="1"/>
    <col min="7" max="7" width="9.66015625" style="0" customWidth="1"/>
    <col min="8" max="8" width="11.16015625" style="0" customWidth="1"/>
    <col min="9" max="9" width="10.83203125" style="0" customWidth="1"/>
    <col min="10" max="10" width="11.5" style="0" customWidth="1"/>
    <col min="11" max="11" width="12.16015625" style="0" customWidth="1"/>
    <col min="12" max="12" width="8.66015625" style="0" customWidth="1"/>
    <col min="13" max="13" width="8.5" style="0" customWidth="1"/>
    <col min="14" max="14" width="9.83203125" style="0" customWidth="1"/>
    <col min="15" max="15" width="8.33203125" style="0" customWidth="1"/>
    <col min="16" max="16" width="9.16015625" style="0" customWidth="1"/>
    <col min="17" max="17" width="7.83203125" style="0" customWidth="1"/>
    <col min="18" max="18" width="7.5" style="0" customWidth="1"/>
    <col min="19" max="19" width="7.83203125" style="0" customWidth="1"/>
    <col min="20" max="247" width="6.66015625" style="0" customWidth="1"/>
  </cols>
  <sheetData>
    <row r="1" spans="1:247" ht="22.5" customHeight="1">
      <c r="A1" s="67"/>
      <c r="B1" s="68"/>
      <c r="C1" s="68"/>
      <c r="D1" s="68"/>
      <c r="E1" s="69"/>
      <c r="F1" s="68"/>
      <c r="G1" s="68"/>
      <c r="H1" s="68"/>
      <c r="I1" s="68"/>
      <c r="J1" s="68"/>
      <c r="K1" s="68"/>
      <c r="L1" s="68"/>
      <c r="O1" s="76"/>
      <c r="P1" s="75"/>
      <c r="Q1" s="75"/>
      <c r="R1" s="257" t="s">
        <v>92</v>
      </c>
      <c r="S1" s="257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</row>
    <row r="2" spans="2:247" ht="22.5" customHeight="1">
      <c r="B2" s="226" t="s">
        <v>93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</row>
    <row r="3" spans="2:247" ht="22.5" customHeight="1">
      <c r="B3" s="70"/>
      <c r="C3" s="70"/>
      <c r="D3" s="70"/>
      <c r="E3" s="70"/>
      <c r="F3" s="70"/>
      <c r="G3" s="70"/>
      <c r="H3" s="71"/>
      <c r="I3" s="71"/>
      <c r="J3" s="71"/>
      <c r="K3" s="71"/>
      <c r="L3" s="71"/>
      <c r="M3" s="276"/>
      <c r="N3" s="243"/>
      <c r="O3" s="78"/>
      <c r="P3" s="75"/>
      <c r="Q3" s="75"/>
      <c r="R3" s="214" t="s">
        <v>593</v>
      </c>
      <c r="S3" s="214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</row>
    <row r="4" spans="1:247" ht="22.5" customHeight="1">
      <c r="A4" s="275" t="s">
        <v>594</v>
      </c>
      <c r="B4" s="250" t="s">
        <v>201</v>
      </c>
      <c r="C4" s="224" t="s">
        <v>237</v>
      </c>
      <c r="D4" s="224" t="s">
        <v>595</v>
      </c>
      <c r="E4" s="224" t="s">
        <v>596</v>
      </c>
      <c r="F4" s="224" t="s">
        <v>597</v>
      </c>
      <c r="G4" s="224" t="s">
        <v>598</v>
      </c>
      <c r="H4" s="224" t="s">
        <v>202</v>
      </c>
      <c r="I4" s="274" t="s">
        <v>203</v>
      </c>
      <c r="J4" s="274"/>
      <c r="K4" s="274"/>
      <c r="L4" s="238" t="s">
        <v>204</v>
      </c>
      <c r="M4" s="238" t="s">
        <v>205</v>
      </c>
      <c r="N4" s="237" t="s">
        <v>206</v>
      </c>
      <c r="O4" s="237"/>
      <c r="P4" s="224" t="s">
        <v>207</v>
      </c>
      <c r="Q4" s="224" t="s">
        <v>208</v>
      </c>
      <c r="R4" s="224" t="s">
        <v>209</v>
      </c>
      <c r="S4" s="237" t="s">
        <v>210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</row>
    <row r="5" spans="1:247" ht="22.5" customHeight="1">
      <c r="A5" s="275"/>
      <c r="B5" s="250"/>
      <c r="C5" s="224"/>
      <c r="D5" s="224"/>
      <c r="E5" s="224"/>
      <c r="F5" s="224"/>
      <c r="G5" s="224"/>
      <c r="H5" s="224"/>
      <c r="I5" s="237" t="s">
        <v>252</v>
      </c>
      <c r="J5" s="224" t="s">
        <v>212</v>
      </c>
      <c r="K5" s="250" t="s">
        <v>213</v>
      </c>
      <c r="L5" s="238"/>
      <c r="M5" s="238"/>
      <c r="N5" s="237"/>
      <c r="O5" s="237"/>
      <c r="P5" s="224"/>
      <c r="Q5" s="224"/>
      <c r="R5" s="224"/>
      <c r="S5" s="237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</row>
    <row r="6" spans="1:247" ht="19.5" customHeight="1">
      <c r="A6" s="275"/>
      <c r="B6" s="250"/>
      <c r="C6" s="224"/>
      <c r="D6" s="224"/>
      <c r="E6" s="224"/>
      <c r="F6" s="224"/>
      <c r="G6" s="224"/>
      <c r="H6" s="224"/>
      <c r="I6" s="237"/>
      <c r="J6" s="224"/>
      <c r="K6" s="250"/>
      <c r="L6" s="238"/>
      <c r="M6" s="238"/>
      <c r="N6" s="237" t="s">
        <v>214</v>
      </c>
      <c r="O6" s="237" t="s">
        <v>215</v>
      </c>
      <c r="P6" s="224"/>
      <c r="Q6" s="224"/>
      <c r="R6" s="224"/>
      <c r="S6" s="237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</row>
    <row r="7" spans="1:247" ht="39.75" customHeight="1">
      <c r="A7" s="275"/>
      <c r="B7" s="250"/>
      <c r="C7" s="224"/>
      <c r="D7" s="224"/>
      <c r="E7" s="224"/>
      <c r="F7" s="224"/>
      <c r="G7" s="224"/>
      <c r="H7" s="224"/>
      <c r="I7" s="237"/>
      <c r="J7" s="224"/>
      <c r="K7" s="250"/>
      <c r="L7" s="238"/>
      <c r="M7" s="238"/>
      <c r="N7" s="237"/>
      <c r="O7" s="237"/>
      <c r="P7" s="224"/>
      <c r="Q7" s="224"/>
      <c r="R7" s="224"/>
      <c r="S7" s="237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</row>
    <row r="8" spans="1:247" ht="27.75" customHeight="1">
      <c r="A8" s="56" t="s">
        <v>216</v>
      </c>
      <c r="B8" s="56" t="s">
        <v>216</v>
      </c>
      <c r="C8" s="56" t="s">
        <v>216</v>
      </c>
      <c r="D8" s="56" t="s">
        <v>216</v>
      </c>
      <c r="E8" s="56" t="s">
        <v>216</v>
      </c>
      <c r="F8" s="56" t="s">
        <v>216</v>
      </c>
      <c r="G8" s="56" t="s">
        <v>216</v>
      </c>
      <c r="H8" s="56">
        <v>1</v>
      </c>
      <c r="I8" s="56">
        <v>2</v>
      </c>
      <c r="J8" s="56">
        <v>3</v>
      </c>
      <c r="K8" s="56">
        <v>4</v>
      </c>
      <c r="L8" s="55">
        <v>10</v>
      </c>
      <c r="M8" s="56">
        <v>11</v>
      </c>
      <c r="N8" s="55">
        <v>12</v>
      </c>
      <c r="O8" s="43">
        <v>13</v>
      </c>
      <c r="P8" s="43">
        <v>14</v>
      </c>
      <c r="Q8" s="43">
        <v>15</v>
      </c>
      <c r="R8" s="43">
        <v>16</v>
      </c>
      <c r="S8" s="43">
        <v>17</v>
      </c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</row>
    <row r="9" spans="1:247" s="1" customFormat="1" ht="33" customHeight="1">
      <c r="A9" s="72"/>
      <c r="B9" s="58"/>
      <c r="C9" s="58"/>
      <c r="D9" s="57"/>
      <c r="E9" s="57"/>
      <c r="F9" s="57"/>
      <c r="G9" s="57"/>
      <c r="H9" s="73"/>
      <c r="I9" s="73"/>
      <c r="J9" s="73"/>
      <c r="K9" s="73"/>
      <c r="L9" s="73"/>
      <c r="M9" s="73"/>
      <c r="N9" s="73"/>
      <c r="O9" s="79"/>
      <c r="P9" s="79"/>
      <c r="Q9" s="79"/>
      <c r="R9" s="79"/>
      <c r="S9" s="79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</row>
    <row r="10" spans="2:247" ht="22.5" customHeight="1"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</row>
    <row r="11" spans="1:247" ht="22.5" customHeight="1">
      <c r="A11" s="9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</row>
    <row r="12" spans="1:247" ht="22.5" customHeight="1">
      <c r="A12" s="66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</row>
    <row r="13" spans="1:247" ht="22.5" customHeight="1">
      <c r="A13" s="66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</row>
    <row r="14" spans="1:247" ht="22.5" customHeight="1">
      <c r="A14" s="9"/>
      <c r="B14" s="75"/>
      <c r="C14" s="75"/>
      <c r="D14" s="75"/>
      <c r="E14" s="75"/>
      <c r="F14" s="75"/>
      <c r="G14" s="75"/>
      <c r="H14" s="74"/>
      <c r="I14" s="75"/>
      <c r="J14" s="74"/>
      <c r="K14" s="75"/>
      <c r="L14" s="74"/>
      <c r="M14" s="74"/>
      <c r="N14" s="74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</row>
    <row r="15" spans="1:247" ht="22.5" customHeight="1">
      <c r="A15" s="9"/>
      <c r="B15" s="75"/>
      <c r="C15" s="75"/>
      <c r="D15" s="75"/>
      <c r="E15" s="75"/>
      <c r="F15" s="75"/>
      <c r="G15" s="75"/>
      <c r="H15" s="75"/>
      <c r="I15" s="75"/>
      <c r="J15" s="74"/>
      <c r="K15" s="74"/>
      <c r="L15" s="74"/>
      <c r="M15" s="74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</row>
    <row r="16" spans="1:247" ht="22.5" customHeight="1">
      <c r="A16" s="9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4"/>
      <c r="M16" s="74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</row>
    <row r="17" spans="1:247" ht="22.5" customHeight="1">
      <c r="A17" s="9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4"/>
      <c r="M17" s="74"/>
      <c r="N17" s="75"/>
      <c r="O17" s="75"/>
      <c r="P17" s="75"/>
      <c r="Q17" s="75"/>
      <c r="R17" s="75"/>
      <c r="S17" s="75"/>
      <c r="T17" s="75"/>
      <c r="U17" s="75"/>
      <c r="V17" s="74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</row>
    <row r="18" spans="1:247" ht="22.5" customHeight="1">
      <c r="A18" s="9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</row>
  </sheetData>
  <sheetProtection/>
  <mergeCells count="25">
    <mergeCell ref="R1:S1"/>
    <mergeCell ref="B2:S2"/>
    <mergeCell ref="M3:N3"/>
    <mergeCell ref="R3:S3"/>
    <mergeCell ref="E4:E7"/>
    <mergeCell ref="F4:F7"/>
    <mergeCell ref="G4:G7"/>
    <mergeCell ref="H4:H7"/>
    <mergeCell ref="A4:A7"/>
    <mergeCell ref="B4:B7"/>
    <mergeCell ref="C4:C7"/>
    <mergeCell ref="D4:D7"/>
    <mergeCell ref="J5:J7"/>
    <mergeCell ref="K5:K7"/>
    <mergeCell ref="L4:L7"/>
    <mergeCell ref="M4:M7"/>
    <mergeCell ref="I4:K4"/>
    <mergeCell ref="I5:I7"/>
    <mergeCell ref="R4:R7"/>
    <mergeCell ref="S4:S7"/>
    <mergeCell ref="N4:O5"/>
    <mergeCell ref="N6:N7"/>
    <mergeCell ref="O6:O7"/>
    <mergeCell ref="P4:P7"/>
    <mergeCell ref="Q4:Q7"/>
  </mergeCells>
  <printOptions horizontalCentered="1"/>
  <pageMargins left="0.39305555555555555" right="0.39305555555555555" top="0.4722222222222222" bottom="0.4722222222222222" header="0.3541666666666667" footer="0.3145833333333333"/>
  <pageSetup fitToHeight="1" fitToWidth="1" orientation="landscape" paperSize="9" scale="86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showGridLines="0" showZeros="0" workbookViewId="0" topLeftCell="A49">
      <selection activeCell="A1" sqref="A1"/>
    </sheetView>
  </sheetViews>
  <sheetFormatPr defaultColWidth="9.16015625" defaultRowHeight="11.25"/>
  <cols>
    <col min="1" max="2" width="12.83203125" style="0" customWidth="1"/>
    <col min="3" max="3" width="35.66015625" style="0" customWidth="1"/>
    <col min="4" max="20" width="10.16015625" style="0" customWidth="1"/>
    <col min="21" max="21" width="6.83203125" style="0" customWidth="1"/>
  </cols>
  <sheetData>
    <row r="1" spans="1:20" ht="24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R1" s="52"/>
      <c r="S1" s="52"/>
      <c r="T1" s="52" t="s">
        <v>98</v>
      </c>
    </row>
    <row r="2" spans="1:20" ht="24.75" customHeight="1">
      <c r="A2" s="242" t="s">
        <v>99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</row>
    <row r="3" spans="1:20" ht="24.75" customHeight="1">
      <c r="A3" s="53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R3" s="52"/>
      <c r="S3" s="254" t="s">
        <v>117</v>
      </c>
      <c r="T3" s="254"/>
    </row>
    <row r="4" spans="1:20" ht="24.75" customHeight="1">
      <c r="A4" s="218" t="s">
        <v>249</v>
      </c>
      <c r="B4" s="224" t="s">
        <v>200</v>
      </c>
      <c r="C4" s="215" t="s">
        <v>250</v>
      </c>
      <c r="D4" s="215" t="s">
        <v>202</v>
      </c>
      <c r="E4" s="250" t="s">
        <v>599</v>
      </c>
      <c r="F4" s="250"/>
      <c r="G4" s="250"/>
      <c r="H4" s="250"/>
      <c r="I4" s="250"/>
      <c r="J4" s="250"/>
      <c r="K4" s="250"/>
      <c r="L4" s="250"/>
      <c r="M4" s="250"/>
      <c r="N4" s="250"/>
      <c r="O4" s="215" t="s">
        <v>600</v>
      </c>
      <c r="P4" s="215" t="s">
        <v>601</v>
      </c>
      <c r="Q4" s="215" t="s">
        <v>602</v>
      </c>
      <c r="R4" s="215"/>
      <c r="S4" s="215"/>
      <c r="T4" s="215"/>
    </row>
    <row r="5" spans="1:20" ht="24.75" customHeight="1">
      <c r="A5" s="218"/>
      <c r="B5" s="224"/>
      <c r="C5" s="215"/>
      <c r="D5" s="215"/>
      <c r="E5" s="250" t="s">
        <v>217</v>
      </c>
      <c r="F5" s="250" t="s">
        <v>603</v>
      </c>
      <c r="G5" s="250"/>
      <c r="H5" s="250"/>
      <c r="I5" s="250"/>
      <c r="J5" s="250"/>
      <c r="K5" s="250"/>
      <c r="L5" s="250"/>
      <c r="M5" s="250"/>
      <c r="N5" s="250"/>
      <c r="O5" s="215"/>
      <c r="P5" s="215"/>
      <c r="Q5" s="215" t="s">
        <v>217</v>
      </c>
      <c r="R5" s="217" t="s">
        <v>393</v>
      </c>
      <c r="S5" s="217" t="s">
        <v>400</v>
      </c>
      <c r="T5" s="250" t="s">
        <v>401</v>
      </c>
    </row>
    <row r="6" spans="1:20" ht="27.75" customHeight="1">
      <c r="A6" s="218"/>
      <c r="B6" s="224"/>
      <c r="C6" s="215"/>
      <c r="D6" s="215"/>
      <c r="E6" s="250"/>
      <c r="F6" s="250" t="s">
        <v>241</v>
      </c>
      <c r="G6" s="250" t="s">
        <v>604</v>
      </c>
      <c r="H6" s="250" t="s">
        <v>365</v>
      </c>
      <c r="I6" s="250" t="s">
        <v>366</v>
      </c>
      <c r="J6" s="250" t="s">
        <v>367</v>
      </c>
      <c r="K6" s="250" t="s">
        <v>368</v>
      </c>
      <c r="L6" s="250"/>
      <c r="M6" s="250"/>
      <c r="N6" s="250"/>
      <c r="O6" s="215"/>
      <c r="P6" s="215"/>
      <c r="Q6" s="215"/>
      <c r="R6" s="217"/>
      <c r="S6" s="217"/>
      <c r="T6" s="250"/>
    </row>
    <row r="7" spans="1:21" ht="54" customHeight="1">
      <c r="A7" s="218"/>
      <c r="B7" s="224"/>
      <c r="C7" s="215"/>
      <c r="D7" s="215"/>
      <c r="E7" s="250"/>
      <c r="F7" s="250"/>
      <c r="G7" s="250"/>
      <c r="H7" s="250"/>
      <c r="I7" s="250"/>
      <c r="J7" s="250"/>
      <c r="K7" s="61" t="s">
        <v>241</v>
      </c>
      <c r="L7" s="61" t="s">
        <v>373</v>
      </c>
      <c r="M7" s="62" t="s">
        <v>374</v>
      </c>
      <c r="N7" s="62" t="s">
        <v>375</v>
      </c>
      <c r="O7" s="215"/>
      <c r="P7" s="215"/>
      <c r="Q7" s="215"/>
      <c r="R7" s="217"/>
      <c r="S7" s="217"/>
      <c r="T7" s="250"/>
      <c r="U7" s="9"/>
    </row>
    <row r="8" spans="1:20" ht="24.75" customHeight="1">
      <c r="A8" s="55" t="s">
        <v>216</v>
      </c>
      <c r="B8" s="55" t="s">
        <v>216</v>
      </c>
      <c r="C8" s="55" t="s">
        <v>216</v>
      </c>
      <c r="D8" s="56"/>
      <c r="E8" s="56">
        <v>1</v>
      </c>
      <c r="F8" s="56">
        <v>2</v>
      </c>
      <c r="G8" s="55">
        <v>3</v>
      </c>
      <c r="H8" s="55">
        <v>4</v>
      </c>
      <c r="I8" s="55">
        <v>5</v>
      </c>
      <c r="J8" s="55"/>
      <c r="K8" s="55">
        <v>6</v>
      </c>
      <c r="L8" s="55">
        <v>7</v>
      </c>
      <c r="M8" s="55">
        <v>8</v>
      </c>
      <c r="N8" s="55">
        <v>9</v>
      </c>
      <c r="O8" s="30">
        <v>10</v>
      </c>
      <c r="P8" s="30">
        <v>11</v>
      </c>
      <c r="Q8" s="30">
        <v>12</v>
      </c>
      <c r="R8" s="65">
        <v>13</v>
      </c>
      <c r="S8" s="55">
        <v>14</v>
      </c>
      <c r="T8" s="56">
        <v>15</v>
      </c>
    </row>
    <row r="9" spans="1:21" s="1" customFormat="1" ht="33.75" customHeight="1">
      <c r="A9" s="57"/>
      <c r="B9" s="58"/>
      <c r="C9" s="58" t="s">
        <v>217</v>
      </c>
      <c r="D9" s="59">
        <v>3028.97</v>
      </c>
      <c r="E9" s="60">
        <v>2738.81</v>
      </c>
      <c r="F9" s="60">
        <v>125.52</v>
      </c>
      <c r="G9" s="60">
        <v>94.89</v>
      </c>
      <c r="H9" s="60">
        <v>0</v>
      </c>
      <c r="I9" s="60">
        <v>20.21</v>
      </c>
      <c r="J9" s="60">
        <v>0</v>
      </c>
      <c r="K9" s="60">
        <v>10.42</v>
      </c>
      <c r="L9" s="60">
        <v>4.73</v>
      </c>
      <c r="M9" s="60">
        <v>0.97</v>
      </c>
      <c r="N9" s="60">
        <v>4.72</v>
      </c>
      <c r="O9" s="63">
        <v>269.16</v>
      </c>
      <c r="P9" s="64">
        <v>0</v>
      </c>
      <c r="Q9" s="64">
        <v>21</v>
      </c>
      <c r="R9" s="60">
        <v>2.7</v>
      </c>
      <c r="S9" s="60">
        <v>2.15</v>
      </c>
      <c r="T9" s="60">
        <v>16.15</v>
      </c>
      <c r="U9" s="15"/>
    </row>
    <row r="10" spans="1:21" ht="33.75" customHeight="1">
      <c r="A10" s="57"/>
      <c r="B10" s="58"/>
      <c r="C10" s="58"/>
      <c r="D10" s="59">
        <v>3028.97</v>
      </c>
      <c r="E10" s="60">
        <v>2738.81</v>
      </c>
      <c r="F10" s="60">
        <v>125.52</v>
      </c>
      <c r="G10" s="60">
        <v>94.89</v>
      </c>
      <c r="H10" s="60">
        <v>0</v>
      </c>
      <c r="I10" s="60">
        <v>20.21</v>
      </c>
      <c r="J10" s="60">
        <v>0</v>
      </c>
      <c r="K10" s="60">
        <v>10.42</v>
      </c>
      <c r="L10" s="60">
        <v>4.73</v>
      </c>
      <c r="M10" s="60">
        <v>0.97</v>
      </c>
      <c r="N10" s="60">
        <v>4.72</v>
      </c>
      <c r="O10" s="63">
        <v>269.16</v>
      </c>
      <c r="P10" s="64">
        <v>0</v>
      </c>
      <c r="Q10" s="64">
        <v>21</v>
      </c>
      <c r="R10" s="60">
        <v>2.7</v>
      </c>
      <c r="S10" s="60">
        <v>2.15</v>
      </c>
      <c r="T10" s="60">
        <v>16.15</v>
      </c>
      <c r="U10" s="66"/>
    </row>
    <row r="11" spans="1:21" ht="33.75" customHeight="1">
      <c r="A11" s="57"/>
      <c r="B11" s="58" t="s">
        <v>253</v>
      </c>
      <c r="C11" s="58" t="s">
        <v>254</v>
      </c>
      <c r="D11" s="59">
        <v>2514.53</v>
      </c>
      <c r="E11" s="60">
        <v>2429.51</v>
      </c>
      <c r="F11" s="60">
        <v>40.94</v>
      </c>
      <c r="G11" s="60">
        <v>28.86</v>
      </c>
      <c r="H11" s="60">
        <v>0</v>
      </c>
      <c r="I11" s="60">
        <v>5.92</v>
      </c>
      <c r="J11" s="60">
        <v>0</v>
      </c>
      <c r="K11" s="60">
        <v>6.16</v>
      </c>
      <c r="L11" s="60">
        <v>1.44</v>
      </c>
      <c r="M11" s="60">
        <v>0</v>
      </c>
      <c r="N11" s="60">
        <v>4.72</v>
      </c>
      <c r="O11" s="63">
        <v>78.87</v>
      </c>
      <c r="P11" s="64">
        <v>0</v>
      </c>
      <c r="Q11" s="64">
        <v>6.15</v>
      </c>
      <c r="R11" s="60">
        <v>0.79</v>
      </c>
      <c r="S11" s="60">
        <v>0.63</v>
      </c>
      <c r="T11" s="60">
        <v>4.73</v>
      </c>
      <c r="U11" s="66"/>
    </row>
    <row r="12" spans="1:21" ht="33.75" customHeight="1">
      <c r="A12" s="57" t="s">
        <v>255</v>
      </c>
      <c r="B12" s="58" t="s">
        <v>256</v>
      </c>
      <c r="C12" s="58" t="s">
        <v>257</v>
      </c>
      <c r="D12" s="59">
        <v>2</v>
      </c>
      <c r="E12" s="60">
        <v>2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3">
        <v>0</v>
      </c>
      <c r="P12" s="64">
        <v>0</v>
      </c>
      <c r="Q12" s="64">
        <v>0</v>
      </c>
      <c r="R12" s="60">
        <v>0</v>
      </c>
      <c r="S12" s="60">
        <v>0</v>
      </c>
      <c r="T12" s="60">
        <v>0</v>
      </c>
      <c r="U12" s="66"/>
    </row>
    <row r="13" spans="1:21" ht="33.75" customHeight="1">
      <c r="A13" s="57" t="s">
        <v>258</v>
      </c>
      <c r="B13" s="58" t="s">
        <v>256</v>
      </c>
      <c r="C13" s="58" t="s">
        <v>259</v>
      </c>
      <c r="D13" s="59">
        <v>1459.49</v>
      </c>
      <c r="E13" s="60">
        <v>1374.47</v>
      </c>
      <c r="F13" s="60">
        <v>12.08</v>
      </c>
      <c r="G13" s="60">
        <v>0</v>
      </c>
      <c r="H13" s="60">
        <v>0</v>
      </c>
      <c r="I13" s="60">
        <v>5.92</v>
      </c>
      <c r="J13" s="60">
        <v>0</v>
      </c>
      <c r="K13" s="60">
        <v>6.16</v>
      </c>
      <c r="L13" s="60">
        <v>1.44</v>
      </c>
      <c r="M13" s="60">
        <v>0</v>
      </c>
      <c r="N13" s="60">
        <v>4.72</v>
      </c>
      <c r="O13" s="63">
        <v>78.87</v>
      </c>
      <c r="P13" s="64">
        <v>0</v>
      </c>
      <c r="Q13" s="64">
        <v>6.15</v>
      </c>
      <c r="R13" s="60">
        <v>0.79</v>
      </c>
      <c r="S13" s="60">
        <v>0.63</v>
      </c>
      <c r="T13" s="60">
        <v>4.73</v>
      </c>
      <c r="U13" s="9"/>
    </row>
    <row r="14" spans="1:21" ht="33.75" customHeight="1">
      <c r="A14" s="57" t="s">
        <v>260</v>
      </c>
      <c r="B14" s="58" t="s">
        <v>256</v>
      </c>
      <c r="C14" s="58" t="s">
        <v>261</v>
      </c>
      <c r="D14" s="59">
        <v>6</v>
      </c>
      <c r="E14" s="60">
        <v>6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3">
        <v>0</v>
      </c>
      <c r="P14" s="64">
        <v>0</v>
      </c>
      <c r="Q14" s="64">
        <v>0</v>
      </c>
      <c r="R14" s="60">
        <v>0</v>
      </c>
      <c r="S14" s="60">
        <v>0</v>
      </c>
      <c r="T14" s="60">
        <v>0</v>
      </c>
      <c r="U14" s="9"/>
    </row>
    <row r="15" spans="1:21" ht="33.75" customHeight="1">
      <c r="A15" s="57" t="s">
        <v>262</v>
      </c>
      <c r="B15" s="58" t="s">
        <v>256</v>
      </c>
      <c r="C15" s="58" t="s">
        <v>263</v>
      </c>
      <c r="D15" s="59">
        <v>2</v>
      </c>
      <c r="E15" s="60">
        <v>2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3">
        <v>0</v>
      </c>
      <c r="P15" s="64">
        <v>0</v>
      </c>
      <c r="Q15" s="64">
        <v>0</v>
      </c>
      <c r="R15" s="60">
        <v>0</v>
      </c>
      <c r="S15" s="60">
        <v>0</v>
      </c>
      <c r="T15" s="60">
        <v>0</v>
      </c>
      <c r="U15" s="9"/>
    </row>
    <row r="16" spans="1:21" ht="33.75" customHeight="1">
      <c r="A16" s="57" t="s">
        <v>264</v>
      </c>
      <c r="B16" s="58" t="s">
        <v>256</v>
      </c>
      <c r="C16" s="58" t="s">
        <v>265</v>
      </c>
      <c r="D16" s="59">
        <v>10</v>
      </c>
      <c r="E16" s="60">
        <v>10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3">
        <v>0</v>
      </c>
      <c r="P16" s="64">
        <v>0</v>
      </c>
      <c r="Q16" s="64">
        <v>0</v>
      </c>
      <c r="R16" s="60">
        <v>0</v>
      </c>
      <c r="S16" s="60">
        <v>0</v>
      </c>
      <c r="T16" s="60">
        <v>0</v>
      </c>
      <c r="U16" s="9"/>
    </row>
    <row r="17" spans="1:21" ht="33.75" customHeight="1">
      <c r="A17" s="57" t="s">
        <v>266</v>
      </c>
      <c r="B17" s="58" t="s">
        <v>256</v>
      </c>
      <c r="C17" s="58" t="s">
        <v>267</v>
      </c>
      <c r="D17" s="59">
        <v>38</v>
      </c>
      <c r="E17" s="60">
        <v>38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3">
        <v>0</v>
      </c>
      <c r="P17" s="64">
        <v>0</v>
      </c>
      <c r="Q17" s="64">
        <v>0</v>
      </c>
      <c r="R17" s="60">
        <v>0</v>
      </c>
      <c r="S17" s="60">
        <v>0</v>
      </c>
      <c r="T17" s="60">
        <v>0</v>
      </c>
      <c r="U17" s="9"/>
    </row>
    <row r="18" spans="1:21" ht="33.75" customHeight="1">
      <c r="A18" s="57" t="s">
        <v>268</v>
      </c>
      <c r="B18" s="58" t="s">
        <v>256</v>
      </c>
      <c r="C18" s="58" t="s">
        <v>269</v>
      </c>
      <c r="D18" s="59">
        <v>28.86</v>
      </c>
      <c r="E18" s="60">
        <v>28.86</v>
      </c>
      <c r="F18" s="60">
        <v>28.86</v>
      </c>
      <c r="G18" s="60">
        <v>28.86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3">
        <v>0</v>
      </c>
      <c r="P18" s="64">
        <v>0</v>
      </c>
      <c r="Q18" s="64">
        <v>0</v>
      </c>
      <c r="R18" s="60">
        <v>0</v>
      </c>
      <c r="S18" s="60">
        <v>0</v>
      </c>
      <c r="T18" s="60">
        <v>0</v>
      </c>
      <c r="U18" s="9"/>
    </row>
    <row r="19" spans="1:21" ht="33.75" customHeight="1">
      <c r="A19" s="57" t="s">
        <v>270</v>
      </c>
      <c r="B19" s="58" t="s">
        <v>256</v>
      </c>
      <c r="C19" s="58" t="s">
        <v>271</v>
      </c>
      <c r="D19" s="59">
        <v>5.79</v>
      </c>
      <c r="E19" s="60">
        <v>5.79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3">
        <v>0</v>
      </c>
      <c r="P19" s="64">
        <v>0</v>
      </c>
      <c r="Q19" s="64">
        <v>0</v>
      </c>
      <c r="R19" s="60">
        <v>0</v>
      </c>
      <c r="S19" s="60">
        <v>0</v>
      </c>
      <c r="T19" s="60">
        <v>0</v>
      </c>
      <c r="U19" s="9"/>
    </row>
    <row r="20" spans="1:20" ht="33.75" customHeight="1">
      <c r="A20" s="57" t="s">
        <v>272</v>
      </c>
      <c r="B20" s="58" t="s">
        <v>256</v>
      </c>
      <c r="C20" s="58" t="s">
        <v>273</v>
      </c>
      <c r="D20" s="59">
        <v>7.5</v>
      </c>
      <c r="E20" s="60">
        <v>7.5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3">
        <v>0</v>
      </c>
      <c r="P20" s="64">
        <v>0</v>
      </c>
      <c r="Q20" s="64">
        <v>0</v>
      </c>
      <c r="R20" s="60">
        <v>0</v>
      </c>
      <c r="S20" s="60">
        <v>0</v>
      </c>
      <c r="T20" s="60">
        <v>0</v>
      </c>
    </row>
    <row r="21" spans="1:20" ht="33.75" customHeight="1">
      <c r="A21" s="57" t="s">
        <v>274</v>
      </c>
      <c r="B21" s="58" t="s">
        <v>256</v>
      </c>
      <c r="C21" s="58" t="s">
        <v>275</v>
      </c>
      <c r="D21" s="59">
        <v>55</v>
      </c>
      <c r="E21" s="60">
        <v>55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3">
        <v>0</v>
      </c>
      <c r="P21" s="64">
        <v>0</v>
      </c>
      <c r="Q21" s="64">
        <v>0</v>
      </c>
      <c r="R21" s="60">
        <v>0</v>
      </c>
      <c r="S21" s="60">
        <v>0</v>
      </c>
      <c r="T21" s="60">
        <v>0</v>
      </c>
    </row>
    <row r="22" spans="1:20" ht="33.75" customHeight="1">
      <c r="A22" s="57" t="s">
        <v>276</v>
      </c>
      <c r="B22" s="58" t="s">
        <v>256</v>
      </c>
      <c r="C22" s="58" t="s">
        <v>277</v>
      </c>
      <c r="D22" s="59">
        <v>80</v>
      </c>
      <c r="E22" s="60">
        <v>80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3">
        <v>0</v>
      </c>
      <c r="P22" s="64">
        <v>0</v>
      </c>
      <c r="Q22" s="64">
        <v>0</v>
      </c>
      <c r="R22" s="60">
        <v>0</v>
      </c>
      <c r="S22" s="60">
        <v>0</v>
      </c>
      <c r="T22" s="60">
        <v>0</v>
      </c>
    </row>
    <row r="23" spans="1:20" ht="33.75" customHeight="1">
      <c r="A23" s="57" t="s">
        <v>278</v>
      </c>
      <c r="B23" s="58" t="s">
        <v>256</v>
      </c>
      <c r="C23" s="58" t="s">
        <v>279</v>
      </c>
      <c r="D23" s="59">
        <v>1.6</v>
      </c>
      <c r="E23" s="60">
        <v>1.6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3">
        <v>0</v>
      </c>
      <c r="P23" s="64">
        <v>0</v>
      </c>
      <c r="Q23" s="64">
        <v>0</v>
      </c>
      <c r="R23" s="60">
        <v>0</v>
      </c>
      <c r="S23" s="60">
        <v>0</v>
      </c>
      <c r="T23" s="60">
        <v>0</v>
      </c>
    </row>
    <row r="24" spans="1:20" ht="33.75" customHeight="1">
      <c r="A24" s="57" t="s">
        <v>280</v>
      </c>
      <c r="B24" s="58" t="s">
        <v>256</v>
      </c>
      <c r="C24" s="58" t="s">
        <v>281</v>
      </c>
      <c r="D24" s="59">
        <v>8</v>
      </c>
      <c r="E24" s="60">
        <v>8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3">
        <v>0</v>
      </c>
      <c r="P24" s="64">
        <v>0</v>
      </c>
      <c r="Q24" s="64">
        <v>0</v>
      </c>
      <c r="R24" s="60">
        <v>0</v>
      </c>
      <c r="S24" s="60">
        <v>0</v>
      </c>
      <c r="T24" s="60">
        <v>0</v>
      </c>
    </row>
    <row r="25" spans="1:20" ht="33.75" customHeight="1">
      <c r="A25" s="57" t="s">
        <v>282</v>
      </c>
      <c r="B25" s="58" t="s">
        <v>256</v>
      </c>
      <c r="C25" s="58" t="s">
        <v>283</v>
      </c>
      <c r="D25" s="59">
        <v>3.5</v>
      </c>
      <c r="E25" s="60">
        <v>3.5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3">
        <v>0</v>
      </c>
      <c r="P25" s="64">
        <v>0</v>
      </c>
      <c r="Q25" s="64">
        <v>0</v>
      </c>
      <c r="R25" s="60">
        <v>0</v>
      </c>
      <c r="S25" s="60">
        <v>0</v>
      </c>
      <c r="T25" s="60">
        <v>0</v>
      </c>
    </row>
    <row r="26" spans="1:20" ht="33.75" customHeight="1">
      <c r="A26" s="57" t="s">
        <v>284</v>
      </c>
      <c r="B26" s="58" t="s">
        <v>256</v>
      </c>
      <c r="C26" s="58" t="s">
        <v>285</v>
      </c>
      <c r="D26" s="59">
        <v>50</v>
      </c>
      <c r="E26" s="60">
        <v>50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3">
        <v>0</v>
      </c>
      <c r="P26" s="64">
        <v>0</v>
      </c>
      <c r="Q26" s="64">
        <v>0</v>
      </c>
      <c r="R26" s="60">
        <v>0</v>
      </c>
      <c r="S26" s="60">
        <v>0</v>
      </c>
      <c r="T26" s="60">
        <v>0</v>
      </c>
    </row>
    <row r="27" spans="1:20" ht="33.75" customHeight="1">
      <c r="A27" s="57" t="s">
        <v>286</v>
      </c>
      <c r="B27" s="58" t="s">
        <v>256</v>
      </c>
      <c r="C27" s="58" t="s">
        <v>287</v>
      </c>
      <c r="D27" s="59">
        <v>410</v>
      </c>
      <c r="E27" s="60">
        <v>410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3">
        <v>0</v>
      </c>
      <c r="P27" s="64">
        <v>0</v>
      </c>
      <c r="Q27" s="64">
        <v>0</v>
      </c>
      <c r="R27" s="60">
        <v>0</v>
      </c>
      <c r="S27" s="60">
        <v>0</v>
      </c>
      <c r="T27" s="60">
        <v>0</v>
      </c>
    </row>
    <row r="28" spans="1:20" ht="33.75" customHeight="1">
      <c r="A28" s="57" t="s">
        <v>288</v>
      </c>
      <c r="B28" s="58" t="s">
        <v>256</v>
      </c>
      <c r="C28" s="58" t="s">
        <v>289</v>
      </c>
      <c r="D28" s="59">
        <v>25</v>
      </c>
      <c r="E28" s="60">
        <v>25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3">
        <v>0</v>
      </c>
      <c r="P28" s="64">
        <v>0</v>
      </c>
      <c r="Q28" s="64">
        <v>0</v>
      </c>
      <c r="R28" s="60">
        <v>0</v>
      </c>
      <c r="S28" s="60">
        <v>0</v>
      </c>
      <c r="T28" s="60">
        <v>0</v>
      </c>
    </row>
    <row r="29" spans="1:20" ht="33.75" customHeight="1">
      <c r="A29" s="57" t="s">
        <v>290</v>
      </c>
      <c r="B29" s="58" t="s">
        <v>256</v>
      </c>
      <c r="C29" s="58" t="s">
        <v>291</v>
      </c>
      <c r="D29" s="59">
        <v>6</v>
      </c>
      <c r="E29" s="60">
        <v>6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3">
        <v>0</v>
      </c>
      <c r="P29" s="64">
        <v>0</v>
      </c>
      <c r="Q29" s="64">
        <v>0</v>
      </c>
      <c r="R29" s="60">
        <v>0</v>
      </c>
      <c r="S29" s="60">
        <v>0</v>
      </c>
      <c r="T29" s="60">
        <v>0</v>
      </c>
    </row>
    <row r="30" spans="1:20" ht="33.75" customHeight="1">
      <c r="A30" s="57" t="s">
        <v>292</v>
      </c>
      <c r="B30" s="58" t="s">
        <v>256</v>
      </c>
      <c r="C30" s="58" t="s">
        <v>293</v>
      </c>
      <c r="D30" s="59">
        <v>31.46</v>
      </c>
      <c r="E30" s="60">
        <v>31.46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3">
        <v>0</v>
      </c>
      <c r="P30" s="64">
        <v>0</v>
      </c>
      <c r="Q30" s="64">
        <v>0</v>
      </c>
      <c r="R30" s="60">
        <v>0</v>
      </c>
      <c r="S30" s="60">
        <v>0</v>
      </c>
      <c r="T30" s="60">
        <v>0</v>
      </c>
    </row>
    <row r="31" spans="1:20" ht="33.75" customHeight="1">
      <c r="A31" s="57" t="s">
        <v>294</v>
      </c>
      <c r="B31" s="58" t="s">
        <v>256</v>
      </c>
      <c r="C31" s="58" t="s">
        <v>295</v>
      </c>
      <c r="D31" s="59">
        <v>20</v>
      </c>
      <c r="E31" s="60">
        <v>20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3">
        <v>0</v>
      </c>
      <c r="P31" s="64">
        <v>0</v>
      </c>
      <c r="Q31" s="64">
        <v>0</v>
      </c>
      <c r="R31" s="60">
        <v>0</v>
      </c>
      <c r="S31" s="60">
        <v>0</v>
      </c>
      <c r="T31" s="60">
        <v>0</v>
      </c>
    </row>
    <row r="32" spans="1:20" ht="33.75" customHeight="1">
      <c r="A32" s="57" t="s">
        <v>296</v>
      </c>
      <c r="B32" s="58" t="s">
        <v>256</v>
      </c>
      <c r="C32" s="58" t="s">
        <v>297</v>
      </c>
      <c r="D32" s="59">
        <v>216.5</v>
      </c>
      <c r="E32" s="60">
        <v>216.5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3">
        <v>0</v>
      </c>
      <c r="P32" s="64">
        <v>0</v>
      </c>
      <c r="Q32" s="64">
        <v>0</v>
      </c>
      <c r="R32" s="60">
        <v>0</v>
      </c>
      <c r="S32" s="60">
        <v>0</v>
      </c>
      <c r="T32" s="60">
        <v>0</v>
      </c>
    </row>
    <row r="33" spans="1:20" ht="33.75" customHeight="1">
      <c r="A33" s="57" t="s">
        <v>298</v>
      </c>
      <c r="B33" s="58" t="s">
        <v>256</v>
      </c>
      <c r="C33" s="58" t="s">
        <v>299</v>
      </c>
      <c r="D33" s="59">
        <v>47.83</v>
      </c>
      <c r="E33" s="60">
        <v>47.83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3">
        <v>0</v>
      </c>
      <c r="P33" s="64">
        <v>0</v>
      </c>
      <c r="Q33" s="64">
        <v>0</v>
      </c>
      <c r="R33" s="60">
        <v>0</v>
      </c>
      <c r="S33" s="60">
        <v>0</v>
      </c>
      <c r="T33" s="60">
        <v>0</v>
      </c>
    </row>
    <row r="34" spans="1:20" ht="33.75" customHeight="1">
      <c r="A34" s="57"/>
      <c r="B34" s="58" t="s">
        <v>300</v>
      </c>
      <c r="C34" s="58" t="s">
        <v>301</v>
      </c>
      <c r="D34" s="59">
        <v>65.81</v>
      </c>
      <c r="E34" s="60">
        <v>41.3</v>
      </c>
      <c r="F34" s="60">
        <v>10.39</v>
      </c>
      <c r="G34" s="60">
        <v>8.27</v>
      </c>
      <c r="H34" s="60">
        <v>0</v>
      </c>
      <c r="I34" s="60">
        <v>1.71</v>
      </c>
      <c r="J34" s="60">
        <v>0</v>
      </c>
      <c r="K34" s="60">
        <v>0.41</v>
      </c>
      <c r="L34" s="60">
        <v>0.41</v>
      </c>
      <c r="M34" s="60">
        <v>0</v>
      </c>
      <c r="N34" s="60">
        <v>0</v>
      </c>
      <c r="O34" s="63">
        <v>22.74</v>
      </c>
      <c r="P34" s="64">
        <v>0</v>
      </c>
      <c r="Q34" s="64">
        <v>1.77</v>
      </c>
      <c r="R34" s="60">
        <v>0.23</v>
      </c>
      <c r="S34" s="60">
        <v>0.18</v>
      </c>
      <c r="T34" s="60">
        <v>1.36</v>
      </c>
    </row>
    <row r="35" spans="1:20" ht="33.75" customHeight="1">
      <c r="A35" s="57" t="s">
        <v>260</v>
      </c>
      <c r="B35" s="58" t="s">
        <v>302</v>
      </c>
      <c r="C35" s="58" t="s">
        <v>261</v>
      </c>
      <c r="D35" s="59">
        <v>54.81</v>
      </c>
      <c r="E35" s="60">
        <v>30.3</v>
      </c>
      <c r="F35" s="60">
        <v>2.12</v>
      </c>
      <c r="G35" s="60">
        <v>0</v>
      </c>
      <c r="H35" s="60">
        <v>0</v>
      </c>
      <c r="I35" s="60">
        <v>1.71</v>
      </c>
      <c r="J35" s="60">
        <v>0</v>
      </c>
      <c r="K35" s="60">
        <v>0.41</v>
      </c>
      <c r="L35" s="60">
        <v>0.41</v>
      </c>
      <c r="M35" s="60">
        <v>0</v>
      </c>
      <c r="N35" s="60">
        <v>0</v>
      </c>
      <c r="O35" s="63">
        <v>22.74</v>
      </c>
      <c r="P35" s="64">
        <v>0</v>
      </c>
      <c r="Q35" s="64">
        <v>1.77</v>
      </c>
      <c r="R35" s="60">
        <v>0.23</v>
      </c>
      <c r="S35" s="60">
        <v>0.18</v>
      </c>
      <c r="T35" s="60">
        <v>1.36</v>
      </c>
    </row>
    <row r="36" spans="1:20" ht="33.75" customHeight="1">
      <c r="A36" s="57" t="s">
        <v>268</v>
      </c>
      <c r="B36" s="58" t="s">
        <v>302</v>
      </c>
      <c r="C36" s="58" t="s">
        <v>269</v>
      </c>
      <c r="D36" s="59">
        <v>8.27</v>
      </c>
      <c r="E36" s="60">
        <v>8.27</v>
      </c>
      <c r="F36" s="60">
        <v>8.27</v>
      </c>
      <c r="G36" s="60">
        <v>8.27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3">
        <v>0</v>
      </c>
      <c r="P36" s="64">
        <v>0</v>
      </c>
      <c r="Q36" s="64">
        <v>0</v>
      </c>
      <c r="R36" s="60">
        <v>0</v>
      </c>
      <c r="S36" s="60">
        <v>0</v>
      </c>
      <c r="T36" s="60">
        <v>0</v>
      </c>
    </row>
    <row r="37" spans="1:20" ht="33.75" customHeight="1">
      <c r="A37" s="57" t="s">
        <v>292</v>
      </c>
      <c r="B37" s="58" t="s">
        <v>302</v>
      </c>
      <c r="C37" s="58" t="s">
        <v>293</v>
      </c>
      <c r="D37" s="59">
        <v>2.73</v>
      </c>
      <c r="E37" s="60">
        <v>2.73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3">
        <v>0</v>
      </c>
      <c r="P37" s="64">
        <v>0</v>
      </c>
      <c r="Q37" s="64">
        <v>0</v>
      </c>
      <c r="R37" s="60">
        <v>0</v>
      </c>
      <c r="S37" s="60">
        <v>0</v>
      </c>
      <c r="T37" s="60">
        <v>0</v>
      </c>
    </row>
    <row r="38" spans="1:20" ht="33.75" customHeight="1">
      <c r="A38" s="57"/>
      <c r="B38" s="58" t="s">
        <v>303</v>
      </c>
      <c r="C38" s="58" t="s">
        <v>304</v>
      </c>
      <c r="D38" s="59">
        <v>55.78</v>
      </c>
      <c r="E38" s="60">
        <v>33.56</v>
      </c>
      <c r="F38" s="60">
        <v>9.08</v>
      </c>
      <c r="G38" s="60">
        <v>7.06</v>
      </c>
      <c r="H38" s="60">
        <v>0</v>
      </c>
      <c r="I38" s="60">
        <v>1.55</v>
      </c>
      <c r="J38" s="60">
        <v>0</v>
      </c>
      <c r="K38" s="60">
        <v>0.47</v>
      </c>
      <c r="L38" s="60">
        <v>0.35</v>
      </c>
      <c r="M38" s="60">
        <v>0.12</v>
      </c>
      <c r="N38" s="60">
        <v>0</v>
      </c>
      <c r="O38" s="63">
        <v>20.61</v>
      </c>
      <c r="P38" s="64">
        <v>0</v>
      </c>
      <c r="Q38" s="64">
        <v>1.61</v>
      </c>
      <c r="R38" s="60">
        <v>0.21</v>
      </c>
      <c r="S38" s="60">
        <v>0.16</v>
      </c>
      <c r="T38" s="60">
        <v>1.24</v>
      </c>
    </row>
    <row r="39" spans="1:20" ht="33.75" customHeight="1">
      <c r="A39" s="57" t="s">
        <v>305</v>
      </c>
      <c r="B39" s="58" t="s">
        <v>306</v>
      </c>
      <c r="C39" s="58" t="s">
        <v>307</v>
      </c>
      <c r="D39" s="59">
        <v>46.25</v>
      </c>
      <c r="E39" s="60">
        <v>24.03</v>
      </c>
      <c r="F39" s="60">
        <v>2.02</v>
      </c>
      <c r="G39" s="60">
        <v>0</v>
      </c>
      <c r="H39" s="60">
        <v>0</v>
      </c>
      <c r="I39" s="60">
        <v>1.55</v>
      </c>
      <c r="J39" s="60">
        <v>0</v>
      </c>
      <c r="K39" s="60">
        <v>0.47</v>
      </c>
      <c r="L39" s="60">
        <v>0.35</v>
      </c>
      <c r="M39" s="60">
        <v>0.12</v>
      </c>
      <c r="N39" s="60">
        <v>0</v>
      </c>
      <c r="O39" s="63">
        <v>20.61</v>
      </c>
      <c r="P39" s="64">
        <v>0</v>
      </c>
      <c r="Q39" s="64">
        <v>1.61</v>
      </c>
      <c r="R39" s="60">
        <v>0.21</v>
      </c>
      <c r="S39" s="60">
        <v>0.16</v>
      </c>
      <c r="T39" s="60">
        <v>1.24</v>
      </c>
    </row>
    <row r="40" spans="1:20" ht="33.75" customHeight="1">
      <c r="A40" s="57" t="s">
        <v>268</v>
      </c>
      <c r="B40" s="58" t="s">
        <v>306</v>
      </c>
      <c r="C40" s="58" t="s">
        <v>269</v>
      </c>
      <c r="D40" s="59">
        <v>7.06</v>
      </c>
      <c r="E40" s="60">
        <v>7.06</v>
      </c>
      <c r="F40" s="60">
        <v>7.06</v>
      </c>
      <c r="G40" s="60">
        <v>7.06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63">
        <v>0</v>
      </c>
      <c r="P40" s="64">
        <v>0</v>
      </c>
      <c r="Q40" s="64">
        <v>0</v>
      </c>
      <c r="R40" s="60">
        <v>0</v>
      </c>
      <c r="S40" s="60">
        <v>0</v>
      </c>
      <c r="T40" s="60">
        <v>0</v>
      </c>
    </row>
    <row r="41" spans="1:20" ht="33.75" customHeight="1">
      <c r="A41" s="57" t="s">
        <v>292</v>
      </c>
      <c r="B41" s="58" t="s">
        <v>306</v>
      </c>
      <c r="C41" s="58" t="s">
        <v>293</v>
      </c>
      <c r="D41" s="59">
        <v>2.47</v>
      </c>
      <c r="E41" s="60">
        <v>2.47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3">
        <v>0</v>
      </c>
      <c r="P41" s="64">
        <v>0</v>
      </c>
      <c r="Q41" s="64">
        <v>0</v>
      </c>
      <c r="R41" s="60">
        <v>0</v>
      </c>
      <c r="S41" s="60">
        <v>0</v>
      </c>
      <c r="T41" s="60">
        <v>0</v>
      </c>
    </row>
    <row r="42" spans="1:20" ht="33.75" customHeight="1">
      <c r="A42" s="57"/>
      <c r="B42" s="58" t="s">
        <v>308</v>
      </c>
      <c r="C42" s="58" t="s">
        <v>309</v>
      </c>
      <c r="D42" s="59">
        <v>96.4</v>
      </c>
      <c r="E42" s="60">
        <v>58.77</v>
      </c>
      <c r="F42" s="60">
        <v>15.74</v>
      </c>
      <c r="G42" s="60">
        <v>12.29</v>
      </c>
      <c r="H42" s="60">
        <v>0</v>
      </c>
      <c r="I42" s="60">
        <v>2.62</v>
      </c>
      <c r="J42" s="60">
        <v>0</v>
      </c>
      <c r="K42" s="60">
        <v>0.83</v>
      </c>
      <c r="L42" s="60">
        <v>0.61</v>
      </c>
      <c r="M42" s="60">
        <v>0.22</v>
      </c>
      <c r="N42" s="60">
        <v>0</v>
      </c>
      <c r="O42" s="63">
        <v>34.91</v>
      </c>
      <c r="P42" s="64">
        <v>0</v>
      </c>
      <c r="Q42" s="64">
        <v>2.72</v>
      </c>
      <c r="R42" s="60">
        <v>0.35</v>
      </c>
      <c r="S42" s="60">
        <v>0.28</v>
      </c>
      <c r="T42" s="60">
        <v>2.09</v>
      </c>
    </row>
    <row r="43" spans="1:20" ht="33.75" customHeight="1">
      <c r="A43" s="57" t="s">
        <v>268</v>
      </c>
      <c r="B43" s="58" t="s">
        <v>310</v>
      </c>
      <c r="C43" s="58" t="s">
        <v>269</v>
      </c>
      <c r="D43" s="59">
        <v>12.29</v>
      </c>
      <c r="E43" s="60">
        <v>12.29</v>
      </c>
      <c r="F43" s="60">
        <v>12.29</v>
      </c>
      <c r="G43" s="60">
        <v>12.29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3">
        <v>0</v>
      </c>
      <c r="P43" s="64">
        <v>0</v>
      </c>
      <c r="Q43" s="64">
        <v>0</v>
      </c>
      <c r="R43" s="60">
        <v>0</v>
      </c>
      <c r="S43" s="60">
        <v>0</v>
      </c>
      <c r="T43" s="60">
        <v>0</v>
      </c>
    </row>
    <row r="44" spans="1:20" ht="33.75" customHeight="1">
      <c r="A44" s="57" t="s">
        <v>274</v>
      </c>
      <c r="B44" s="58" t="s">
        <v>310</v>
      </c>
      <c r="C44" s="58" t="s">
        <v>275</v>
      </c>
      <c r="D44" s="59">
        <v>79.92</v>
      </c>
      <c r="E44" s="60">
        <v>42.29</v>
      </c>
      <c r="F44" s="60">
        <v>3.45</v>
      </c>
      <c r="G44" s="60">
        <v>0</v>
      </c>
      <c r="H44" s="60">
        <v>0</v>
      </c>
      <c r="I44" s="60">
        <v>2.62</v>
      </c>
      <c r="J44" s="60">
        <v>0</v>
      </c>
      <c r="K44" s="60">
        <v>0.83</v>
      </c>
      <c r="L44" s="60">
        <v>0.61</v>
      </c>
      <c r="M44" s="60">
        <v>0.22</v>
      </c>
      <c r="N44" s="60">
        <v>0</v>
      </c>
      <c r="O44" s="63">
        <v>34.91</v>
      </c>
      <c r="P44" s="64">
        <v>0</v>
      </c>
      <c r="Q44" s="64">
        <v>2.72</v>
      </c>
      <c r="R44" s="60">
        <v>0.35</v>
      </c>
      <c r="S44" s="60">
        <v>0.28</v>
      </c>
      <c r="T44" s="60">
        <v>2.09</v>
      </c>
    </row>
    <row r="45" spans="1:20" ht="33.75" customHeight="1">
      <c r="A45" s="57" t="s">
        <v>292</v>
      </c>
      <c r="B45" s="58" t="s">
        <v>310</v>
      </c>
      <c r="C45" s="58" t="s">
        <v>293</v>
      </c>
      <c r="D45" s="59">
        <v>4.19</v>
      </c>
      <c r="E45" s="60">
        <v>4.19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3">
        <v>0</v>
      </c>
      <c r="P45" s="64">
        <v>0</v>
      </c>
      <c r="Q45" s="64">
        <v>0</v>
      </c>
      <c r="R45" s="60">
        <v>0</v>
      </c>
      <c r="S45" s="60">
        <v>0</v>
      </c>
      <c r="T45" s="60">
        <v>0</v>
      </c>
    </row>
    <row r="46" spans="1:20" ht="33.75" customHeight="1">
      <c r="A46" s="57"/>
      <c r="B46" s="58" t="s">
        <v>311</v>
      </c>
      <c r="C46" s="58" t="s">
        <v>312</v>
      </c>
      <c r="D46" s="59">
        <v>41.58</v>
      </c>
      <c r="E46" s="60">
        <v>25.48</v>
      </c>
      <c r="F46" s="60">
        <v>6.89</v>
      </c>
      <c r="G46" s="60">
        <v>5.4</v>
      </c>
      <c r="H46" s="60">
        <v>0</v>
      </c>
      <c r="I46" s="60">
        <v>1.12</v>
      </c>
      <c r="J46" s="60">
        <v>0</v>
      </c>
      <c r="K46" s="60">
        <v>0.37</v>
      </c>
      <c r="L46" s="60">
        <v>0.27</v>
      </c>
      <c r="M46" s="60">
        <v>0.1</v>
      </c>
      <c r="N46" s="60">
        <v>0</v>
      </c>
      <c r="O46" s="63">
        <v>14.93</v>
      </c>
      <c r="P46" s="64">
        <v>0</v>
      </c>
      <c r="Q46" s="64">
        <v>1.17</v>
      </c>
      <c r="R46" s="60">
        <v>0.15</v>
      </c>
      <c r="S46" s="60">
        <v>0.12</v>
      </c>
      <c r="T46" s="60">
        <v>0.9</v>
      </c>
    </row>
    <row r="47" spans="1:20" ht="33.75" customHeight="1">
      <c r="A47" s="57" t="s">
        <v>268</v>
      </c>
      <c r="B47" s="58" t="s">
        <v>313</v>
      </c>
      <c r="C47" s="58" t="s">
        <v>269</v>
      </c>
      <c r="D47" s="59">
        <v>5.4</v>
      </c>
      <c r="E47" s="60">
        <v>5.4</v>
      </c>
      <c r="F47" s="60">
        <v>5.4</v>
      </c>
      <c r="G47" s="60">
        <v>5.4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3">
        <v>0</v>
      </c>
      <c r="P47" s="64">
        <v>0</v>
      </c>
      <c r="Q47" s="64">
        <v>0</v>
      </c>
      <c r="R47" s="60">
        <v>0</v>
      </c>
      <c r="S47" s="60">
        <v>0</v>
      </c>
      <c r="T47" s="60">
        <v>0</v>
      </c>
    </row>
    <row r="48" spans="1:20" ht="33.75" customHeight="1">
      <c r="A48" s="57" t="s">
        <v>314</v>
      </c>
      <c r="B48" s="58" t="s">
        <v>313</v>
      </c>
      <c r="C48" s="58" t="s">
        <v>315</v>
      </c>
      <c r="D48" s="59">
        <v>34.39</v>
      </c>
      <c r="E48" s="60">
        <v>18.29</v>
      </c>
      <c r="F48" s="60">
        <v>1.49</v>
      </c>
      <c r="G48" s="60">
        <v>0</v>
      </c>
      <c r="H48" s="60">
        <v>0</v>
      </c>
      <c r="I48" s="60">
        <v>1.12</v>
      </c>
      <c r="J48" s="60">
        <v>0</v>
      </c>
      <c r="K48" s="60">
        <v>0.37</v>
      </c>
      <c r="L48" s="60">
        <v>0.27</v>
      </c>
      <c r="M48" s="60">
        <v>0.1</v>
      </c>
      <c r="N48" s="60">
        <v>0</v>
      </c>
      <c r="O48" s="63">
        <v>14.93</v>
      </c>
      <c r="P48" s="64">
        <v>0</v>
      </c>
      <c r="Q48" s="64">
        <v>1.17</v>
      </c>
      <c r="R48" s="60">
        <v>0.15</v>
      </c>
      <c r="S48" s="60">
        <v>0.12</v>
      </c>
      <c r="T48" s="60">
        <v>0.9</v>
      </c>
    </row>
    <row r="49" spans="1:20" ht="33.75" customHeight="1">
      <c r="A49" s="57" t="s">
        <v>292</v>
      </c>
      <c r="B49" s="58" t="s">
        <v>313</v>
      </c>
      <c r="C49" s="58" t="s">
        <v>293</v>
      </c>
      <c r="D49" s="59">
        <v>1.79</v>
      </c>
      <c r="E49" s="60">
        <v>1.79</v>
      </c>
      <c r="F49" s="60">
        <v>0</v>
      </c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3">
        <v>0</v>
      </c>
      <c r="P49" s="64">
        <v>0</v>
      </c>
      <c r="Q49" s="64">
        <v>0</v>
      </c>
      <c r="R49" s="60">
        <v>0</v>
      </c>
      <c r="S49" s="60">
        <v>0</v>
      </c>
      <c r="T49" s="60">
        <v>0</v>
      </c>
    </row>
    <row r="50" spans="1:20" ht="33.75" customHeight="1">
      <c r="A50" s="57"/>
      <c r="B50" s="58" t="s">
        <v>316</v>
      </c>
      <c r="C50" s="58" t="s">
        <v>317</v>
      </c>
      <c r="D50" s="59">
        <v>179.61</v>
      </c>
      <c r="E50" s="60">
        <v>105.76</v>
      </c>
      <c r="F50" s="60">
        <v>30.03</v>
      </c>
      <c r="G50" s="60">
        <v>23.34</v>
      </c>
      <c r="H50" s="60">
        <v>0</v>
      </c>
      <c r="I50" s="60">
        <v>5.14</v>
      </c>
      <c r="J50" s="60">
        <v>0</v>
      </c>
      <c r="K50" s="60">
        <v>1.55</v>
      </c>
      <c r="L50" s="60">
        <v>1.17</v>
      </c>
      <c r="M50" s="60">
        <v>0.38</v>
      </c>
      <c r="N50" s="60">
        <v>0</v>
      </c>
      <c r="O50" s="63">
        <v>68.5</v>
      </c>
      <c r="P50" s="64">
        <v>0</v>
      </c>
      <c r="Q50" s="64">
        <v>5.35</v>
      </c>
      <c r="R50" s="60">
        <v>0.69</v>
      </c>
      <c r="S50" s="60">
        <v>0.55</v>
      </c>
      <c r="T50" s="60">
        <v>4.11</v>
      </c>
    </row>
    <row r="51" spans="1:20" ht="33.75" customHeight="1">
      <c r="A51" s="57" t="s">
        <v>268</v>
      </c>
      <c r="B51" s="58" t="s">
        <v>318</v>
      </c>
      <c r="C51" s="58" t="s">
        <v>269</v>
      </c>
      <c r="D51" s="59">
        <v>23.34</v>
      </c>
      <c r="E51" s="60">
        <v>23.34</v>
      </c>
      <c r="F51" s="60">
        <v>23.34</v>
      </c>
      <c r="G51" s="60">
        <v>23.34</v>
      </c>
      <c r="H51" s="60">
        <v>0</v>
      </c>
      <c r="I51" s="60">
        <v>0</v>
      </c>
      <c r="J51" s="60">
        <v>0</v>
      </c>
      <c r="K51" s="60">
        <v>0</v>
      </c>
      <c r="L51" s="60">
        <v>0</v>
      </c>
      <c r="M51" s="60">
        <v>0</v>
      </c>
      <c r="N51" s="60">
        <v>0</v>
      </c>
      <c r="O51" s="63">
        <v>0</v>
      </c>
      <c r="P51" s="64">
        <v>0</v>
      </c>
      <c r="Q51" s="64">
        <v>0</v>
      </c>
      <c r="R51" s="60">
        <v>0</v>
      </c>
      <c r="S51" s="60">
        <v>0</v>
      </c>
      <c r="T51" s="60">
        <v>0</v>
      </c>
    </row>
    <row r="52" spans="1:20" ht="33.75" customHeight="1">
      <c r="A52" s="57" t="s">
        <v>319</v>
      </c>
      <c r="B52" s="58" t="s">
        <v>318</v>
      </c>
      <c r="C52" s="58" t="s">
        <v>320</v>
      </c>
      <c r="D52" s="59">
        <v>148.05</v>
      </c>
      <c r="E52" s="60">
        <v>74.2</v>
      </c>
      <c r="F52" s="60">
        <v>6.69</v>
      </c>
      <c r="G52" s="60">
        <v>0</v>
      </c>
      <c r="H52" s="60">
        <v>0</v>
      </c>
      <c r="I52" s="60">
        <v>5.14</v>
      </c>
      <c r="J52" s="60">
        <v>0</v>
      </c>
      <c r="K52" s="60">
        <v>1.55</v>
      </c>
      <c r="L52" s="60">
        <v>1.17</v>
      </c>
      <c r="M52" s="60">
        <v>0.38</v>
      </c>
      <c r="N52" s="60">
        <v>0</v>
      </c>
      <c r="O52" s="63">
        <v>68.5</v>
      </c>
      <c r="P52" s="64">
        <v>0</v>
      </c>
      <c r="Q52" s="64">
        <v>5.35</v>
      </c>
      <c r="R52" s="60">
        <v>0.69</v>
      </c>
      <c r="S52" s="60">
        <v>0.55</v>
      </c>
      <c r="T52" s="60">
        <v>4.11</v>
      </c>
    </row>
    <row r="53" spans="1:20" ht="33.75" customHeight="1">
      <c r="A53" s="57" t="s">
        <v>292</v>
      </c>
      <c r="B53" s="58" t="s">
        <v>318</v>
      </c>
      <c r="C53" s="58" t="s">
        <v>293</v>
      </c>
      <c r="D53" s="59">
        <v>8.22</v>
      </c>
      <c r="E53" s="60">
        <v>8.22</v>
      </c>
      <c r="F53" s="60">
        <v>0</v>
      </c>
      <c r="G53" s="60">
        <v>0</v>
      </c>
      <c r="H53" s="60">
        <v>0</v>
      </c>
      <c r="I53" s="60">
        <v>0</v>
      </c>
      <c r="J53" s="60">
        <v>0</v>
      </c>
      <c r="K53" s="60">
        <v>0</v>
      </c>
      <c r="L53" s="60">
        <v>0</v>
      </c>
      <c r="M53" s="60">
        <v>0</v>
      </c>
      <c r="N53" s="60">
        <v>0</v>
      </c>
      <c r="O53" s="63">
        <v>0</v>
      </c>
      <c r="P53" s="64">
        <v>0</v>
      </c>
      <c r="Q53" s="64">
        <v>0</v>
      </c>
      <c r="R53" s="60">
        <v>0</v>
      </c>
      <c r="S53" s="60">
        <v>0</v>
      </c>
      <c r="T53" s="60">
        <v>0</v>
      </c>
    </row>
    <row r="54" spans="1:20" ht="33.75" customHeight="1">
      <c r="A54" s="57"/>
      <c r="B54" s="58" t="s">
        <v>321</v>
      </c>
      <c r="C54" s="58" t="s">
        <v>322</v>
      </c>
      <c r="D54" s="59">
        <v>60.63</v>
      </c>
      <c r="E54" s="60">
        <v>35.67</v>
      </c>
      <c r="F54" s="60">
        <v>10.04</v>
      </c>
      <c r="G54" s="60">
        <v>7.79</v>
      </c>
      <c r="H54" s="60">
        <v>0</v>
      </c>
      <c r="I54" s="60">
        <v>1.74</v>
      </c>
      <c r="J54" s="60">
        <v>0</v>
      </c>
      <c r="K54" s="60">
        <v>0.51</v>
      </c>
      <c r="L54" s="60">
        <v>0.39</v>
      </c>
      <c r="M54" s="60">
        <v>0.12</v>
      </c>
      <c r="N54" s="60">
        <v>0</v>
      </c>
      <c r="O54" s="63">
        <v>23.15</v>
      </c>
      <c r="P54" s="64">
        <v>0</v>
      </c>
      <c r="Q54" s="64">
        <v>1.81</v>
      </c>
      <c r="R54" s="60">
        <v>0.23</v>
      </c>
      <c r="S54" s="60">
        <v>0.19</v>
      </c>
      <c r="T54" s="60">
        <v>1.39</v>
      </c>
    </row>
    <row r="55" spans="1:20" ht="33.75" customHeight="1">
      <c r="A55" s="57" t="s">
        <v>268</v>
      </c>
      <c r="B55" s="58" t="s">
        <v>323</v>
      </c>
      <c r="C55" s="58" t="s">
        <v>269</v>
      </c>
      <c r="D55" s="59">
        <v>7.79</v>
      </c>
      <c r="E55" s="60">
        <v>7.79</v>
      </c>
      <c r="F55" s="60">
        <v>7.79</v>
      </c>
      <c r="G55" s="60">
        <v>7.79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3">
        <v>0</v>
      </c>
      <c r="P55" s="64">
        <v>0</v>
      </c>
      <c r="Q55" s="64">
        <v>0</v>
      </c>
      <c r="R55" s="60">
        <v>0</v>
      </c>
      <c r="S55" s="60">
        <v>0</v>
      </c>
      <c r="T55" s="60">
        <v>0</v>
      </c>
    </row>
    <row r="56" spans="1:20" ht="33.75" customHeight="1">
      <c r="A56" s="57" t="s">
        <v>282</v>
      </c>
      <c r="B56" s="58" t="s">
        <v>323</v>
      </c>
      <c r="C56" s="58" t="s">
        <v>283</v>
      </c>
      <c r="D56" s="59">
        <v>50.06</v>
      </c>
      <c r="E56" s="60">
        <v>25.1</v>
      </c>
      <c r="F56" s="60">
        <v>2.25</v>
      </c>
      <c r="G56" s="60">
        <v>0</v>
      </c>
      <c r="H56" s="60">
        <v>0</v>
      </c>
      <c r="I56" s="60">
        <v>1.74</v>
      </c>
      <c r="J56" s="60">
        <v>0</v>
      </c>
      <c r="K56" s="60">
        <v>0.51</v>
      </c>
      <c r="L56" s="60">
        <v>0.39</v>
      </c>
      <c r="M56" s="60">
        <v>0.12</v>
      </c>
      <c r="N56" s="60">
        <v>0</v>
      </c>
      <c r="O56" s="63">
        <v>23.15</v>
      </c>
      <c r="P56" s="64">
        <v>0</v>
      </c>
      <c r="Q56" s="64">
        <v>1.81</v>
      </c>
      <c r="R56" s="60">
        <v>0.23</v>
      </c>
      <c r="S56" s="60">
        <v>0.19</v>
      </c>
      <c r="T56" s="60">
        <v>1.39</v>
      </c>
    </row>
    <row r="57" spans="1:20" ht="33.75" customHeight="1">
      <c r="A57" s="57" t="s">
        <v>292</v>
      </c>
      <c r="B57" s="58" t="s">
        <v>323</v>
      </c>
      <c r="C57" s="58" t="s">
        <v>293</v>
      </c>
      <c r="D57" s="59">
        <v>2.78</v>
      </c>
      <c r="E57" s="60">
        <v>2.78</v>
      </c>
      <c r="F57" s="60">
        <v>0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63">
        <v>0</v>
      </c>
      <c r="P57" s="64">
        <v>0</v>
      </c>
      <c r="Q57" s="64">
        <v>0</v>
      </c>
      <c r="R57" s="60">
        <v>0</v>
      </c>
      <c r="S57" s="60">
        <v>0</v>
      </c>
      <c r="T57" s="60">
        <v>0</v>
      </c>
    </row>
    <row r="58" spans="1:20" ht="33.75" customHeight="1">
      <c r="A58" s="57"/>
      <c r="B58" s="58" t="s">
        <v>324</v>
      </c>
      <c r="C58" s="58" t="s">
        <v>325</v>
      </c>
      <c r="D58" s="59">
        <v>14.63</v>
      </c>
      <c r="E58" s="60">
        <v>8.76</v>
      </c>
      <c r="F58" s="60">
        <v>2.41</v>
      </c>
      <c r="G58" s="60">
        <v>1.88</v>
      </c>
      <c r="H58" s="60">
        <v>0</v>
      </c>
      <c r="I58" s="60">
        <v>0.41</v>
      </c>
      <c r="J58" s="60">
        <v>0</v>
      </c>
      <c r="K58" s="60">
        <v>0.12</v>
      </c>
      <c r="L58" s="60">
        <v>0.09</v>
      </c>
      <c r="M58" s="60">
        <v>0.03</v>
      </c>
      <c r="N58" s="60">
        <v>0</v>
      </c>
      <c r="O58" s="63">
        <v>5.45</v>
      </c>
      <c r="P58" s="64">
        <v>0</v>
      </c>
      <c r="Q58" s="64">
        <v>0.42</v>
      </c>
      <c r="R58" s="60">
        <v>0.05</v>
      </c>
      <c r="S58" s="60">
        <v>0.04</v>
      </c>
      <c r="T58" s="60">
        <v>0.33</v>
      </c>
    </row>
    <row r="59" spans="1:20" ht="33.75" customHeight="1">
      <c r="A59" s="57" t="s">
        <v>268</v>
      </c>
      <c r="B59" s="58" t="s">
        <v>326</v>
      </c>
      <c r="C59" s="58" t="s">
        <v>269</v>
      </c>
      <c r="D59" s="59">
        <v>1.88</v>
      </c>
      <c r="E59" s="60">
        <v>1.88</v>
      </c>
      <c r="F59" s="60">
        <v>1.88</v>
      </c>
      <c r="G59" s="60">
        <v>1.88</v>
      </c>
      <c r="H59" s="60">
        <v>0</v>
      </c>
      <c r="I59" s="60">
        <v>0</v>
      </c>
      <c r="J59" s="60">
        <v>0</v>
      </c>
      <c r="K59" s="60">
        <v>0</v>
      </c>
      <c r="L59" s="60">
        <v>0</v>
      </c>
      <c r="M59" s="60">
        <v>0</v>
      </c>
      <c r="N59" s="60">
        <v>0</v>
      </c>
      <c r="O59" s="63">
        <v>0</v>
      </c>
      <c r="P59" s="64">
        <v>0</v>
      </c>
      <c r="Q59" s="64">
        <v>0</v>
      </c>
      <c r="R59" s="60">
        <v>0</v>
      </c>
      <c r="S59" s="60">
        <v>0</v>
      </c>
      <c r="T59" s="60">
        <v>0</v>
      </c>
    </row>
    <row r="60" spans="1:20" ht="33.75" customHeight="1">
      <c r="A60" s="57" t="s">
        <v>327</v>
      </c>
      <c r="B60" s="58" t="s">
        <v>326</v>
      </c>
      <c r="C60" s="58" t="s">
        <v>328</v>
      </c>
      <c r="D60" s="59">
        <v>12.1</v>
      </c>
      <c r="E60" s="60">
        <v>6.23</v>
      </c>
      <c r="F60" s="60">
        <v>0.53</v>
      </c>
      <c r="G60" s="60">
        <v>0</v>
      </c>
      <c r="H60" s="60">
        <v>0</v>
      </c>
      <c r="I60" s="60">
        <v>0.41</v>
      </c>
      <c r="J60" s="60">
        <v>0</v>
      </c>
      <c r="K60" s="60">
        <v>0.12</v>
      </c>
      <c r="L60" s="60">
        <v>0.09</v>
      </c>
      <c r="M60" s="60">
        <v>0.03</v>
      </c>
      <c r="N60" s="60">
        <v>0</v>
      </c>
      <c r="O60" s="63">
        <v>5.45</v>
      </c>
      <c r="P60" s="64">
        <v>0</v>
      </c>
      <c r="Q60" s="64">
        <v>0.42</v>
      </c>
      <c r="R60" s="60">
        <v>0.05</v>
      </c>
      <c r="S60" s="60">
        <v>0.04</v>
      </c>
      <c r="T60" s="60">
        <v>0.33</v>
      </c>
    </row>
    <row r="61" spans="1:20" ht="33.75" customHeight="1">
      <c r="A61" s="57" t="s">
        <v>292</v>
      </c>
      <c r="B61" s="58" t="s">
        <v>326</v>
      </c>
      <c r="C61" s="58" t="s">
        <v>293</v>
      </c>
      <c r="D61" s="59">
        <v>0.65</v>
      </c>
      <c r="E61" s="60">
        <v>0.65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3">
        <v>0</v>
      </c>
      <c r="P61" s="64">
        <v>0</v>
      </c>
      <c r="Q61" s="64">
        <v>0</v>
      </c>
      <c r="R61" s="60">
        <v>0</v>
      </c>
      <c r="S61" s="60">
        <v>0</v>
      </c>
      <c r="T61" s="60">
        <v>0</v>
      </c>
    </row>
  </sheetData>
  <sheetProtection/>
  <mergeCells count="22">
    <mergeCell ref="A2:T2"/>
    <mergeCell ref="S3:T3"/>
    <mergeCell ref="E4:N4"/>
    <mergeCell ref="Q4:T4"/>
    <mergeCell ref="E5:E7"/>
    <mergeCell ref="F6:F7"/>
    <mergeCell ref="G6:G7"/>
    <mergeCell ref="H6:H7"/>
    <mergeCell ref="A4:A7"/>
    <mergeCell ref="B4:B7"/>
    <mergeCell ref="C4:C7"/>
    <mergeCell ref="D4:D7"/>
    <mergeCell ref="I6:I7"/>
    <mergeCell ref="J6:J7"/>
    <mergeCell ref="O4:O7"/>
    <mergeCell ref="P4:P7"/>
    <mergeCell ref="F5:N5"/>
    <mergeCell ref="K6:N6"/>
    <mergeCell ref="Q5:Q7"/>
    <mergeCell ref="R5:R7"/>
    <mergeCell ref="S5:S7"/>
    <mergeCell ref="T5:T7"/>
  </mergeCells>
  <printOptions horizontalCentered="1"/>
  <pageMargins left="0.39305555555555555" right="0.39305555555555555" top="0.4722222222222222" bottom="0.4722222222222222" header="0.39305555555555555" footer="0.39305555555555555"/>
  <pageSetup fitToHeight="1" fitToWidth="1" orientation="landscape" paperSize="9" scale="23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16015625" style="0" customWidth="1"/>
    <col min="2" max="2" width="26.33203125" style="0" customWidth="1"/>
    <col min="3" max="3" width="9.33203125" style="0" customWidth="1"/>
    <col min="4" max="4" width="9.5" style="0" customWidth="1"/>
    <col min="5" max="5" width="8.83203125" style="0" customWidth="1"/>
    <col min="6" max="6" width="10.16015625" style="0" customWidth="1"/>
    <col min="7" max="7" width="9.16015625" style="0" customWidth="1"/>
    <col min="8" max="8" width="10.5" style="0" customWidth="1"/>
    <col min="9" max="10" width="9.33203125" style="0" customWidth="1"/>
    <col min="11" max="11" width="9.16015625" style="0" customWidth="1"/>
    <col min="12" max="13" width="9.83203125" style="0" customWidth="1"/>
    <col min="14" max="14" width="9.33203125" style="0" customWidth="1"/>
    <col min="15" max="15" width="9.66015625" style="0" customWidth="1"/>
    <col min="16" max="16" width="10.16015625" style="0" customWidth="1"/>
    <col min="17" max="17" width="11.66015625" style="0" customWidth="1"/>
    <col min="18" max="18" width="10" style="0" customWidth="1"/>
    <col min="19" max="19" width="9" style="0" customWidth="1"/>
    <col min="20" max="20" width="9.16015625" style="0" customWidth="1"/>
    <col min="21" max="21" width="9.5" style="0" customWidth="1"/>
    <col min="22" max="22" width="8.5" style="0" customWidth="1"/>
    <col min="23" max="24" width="8.66015625" style="0" customWidth="1"/>
    <col min="25" max="25" width="9" style="0" customWidth="1"/>
    <col min="26" max="26" width="9.33203125" style="0" customWidth="1"/>
    <col min="27" max="27" width="9.66015625" style="0" customWidth="1"/>
    <col min="28" max="28" width="8" style="0" customWidth="1"/>
    <col min="29" max="30" width="8.66015625" style="0" customWidth="1"/>
    <col min="31" max="32" width="9.16015625" style="0" customWidth="1"/>
    <col min="33" max="33" width="10.66015625" style="0" customWidth="1"/>
    <col min="34" max="230" width="9.33203125" style="0" customWidth="1"/>
  </cols>
  <sheetData>
    <row r="1" spans="1:230" ht="22.5" customHeight="1">
      <c r="A1" s="27"/>
      <c r="B1" s="28"/>
      <c r="C1" s="28"/>
      <c r="D1" s="28"/>
      <c r="E1" s="28"/>
      <c r="F1" s="9"/>
      <c r="G1" s="9"/>
      <c r="I1" s="28"/>
      <c r="J1" s="28"/>
      <c r="K1" s="28"/>
      <c r="L1" s="28"/>
      <c r="M1" s="28"/>
      <c r="N1" s="28"/>
      <c r="O1" s="28"/>
      <c r="P1" s="28"/>
      <c r="S1" s="28"/>
      <c r="T1" s="28"/>
      <c r="U1" s="28"/>
      <c r="AC1" s="28"/>
      <c r="AD1" s="39"/>
      <c r="AE1" s="39"/>
      <c r="AF1" s="39"/>
      <c r="AG1" s="45" t="s">
        <v>104</v>
      </c>
      <c r="AH1" s="46"/>
      <c r="AI1" s="46"/>
      <c r="AJ1" s="46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</row>
    <row r="2" spans="1:230" ht="22.5" customHeight="1">
      <c r="A2" s="277" t="s">
        <v>605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8"/>
    </row>
    <row r="3" spans="1:230" ht="22.5" customHeight="1">
      <c r="A3" s="27"/>
      <c r="B3" s="28"/>
      <c r="C3" s="28"/>
      <c r="D3" s="28"/>
      <c r="E3" s="28"/>
      <c r="F3" s="9"/>
      <c r="G3" s="9"/>
      <c r="I3" s="28"/>
      <c r="J3" s="28"/>
      <c r="K3" s="28"/>
      <c r="L3" s="28"/>
      <c r="M3" s="28"/>
      <c r="N3" s="28"/>
      <c r="O3" s="28"/>
      <c r="P3" s="28"/>
      <c r="S3" s="28"/>
      <c r="T3" s="28"/>
      <c r="U3" s="28"/>
      <c r="AC3" s="28"/>
      <c r="AD3" s="39"/>
      <c r="AE3" s="39"/>
      <c r="AF3" s="39"/>
      <c r="AG3" s="28" t="s">
        <v>606</v>
      </c>
      <c r="AH3" s="46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</row>
    <row r="4" spans="1:230" ht="23.25" customHeight="1">
      <c r="A4" s="237" t="s">
        <v>200</v>
      </c>
      <c r="B4" s="237" t="s">
        <v>201</v>
      </c>
      <c r="C4" s="237" t="s">
        <v>607</v>
      </c>
      <c r="D4" s="237"/>
      <c r="E4" s="237"/>
      <c r="F4" s="237"/>
      <c r="G4" s="237"/>
      <c r="H4" s="215" t="s">
        <v>608</v>
      </c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37" t="s">
        <v>609</v>
      </c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</row>
    <row r="5" spans="1:230" ht="23.25" customHeight="1">
      <c r="A5" s="237"/>
      <c r="B5" s="237"/>
      <c r="C5" s="237"/>
      <c r="D5" s="237"/>
      <c r="E5" s="237"/>
      <c r="F5" s="237"/>
      <c r="G5" s="237"/>
      <c r="H5" s="274" t="s">
        <v>202</v>
      </c>
      <c r="I5" s="237" t="s">
        <v>610</v>
      </c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 t="s">
        <v>611</v>
      </c>
      <c r="AD5" s="237" t="s">
        <v>612</v>
      </c>
      <c r="AE5" s="237"/>
      <c r="AF5" s="237"/>
      <c r="AG5" s="23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</row>
    <row r="6" spans="1:230" ht="32.25" customHeight="1">
      <c r="A6" s="237"/>
      <c r="B6" s="237"/>
      <c r="C6" s="237" t="s">
        <v>217</v>
      </c>
      <c r="D6" s="237" t="s">
        <v>613</v>
      </c>
      <c r="E6" s="237"/>
      <c r="F6" s="237" t="s">
        <v>614</v>
      </c>
      <c r="G6" s="238" t="s">
        <v>615</v>
      </c>
      <c r="H6" s="274"/>
      <c r="I6" s="237" t="s">
        <v>217</v>
      </c>
      <c r="J6" s="237" t="s">
        <v>616</v>
      </c>
      <c r="K6" s="237"/>
      <c r="L6" s="237"/>
      <c r="M6" s="237"/>
      <c r="N6" s="237"/>
      <c r="O6" s="237"/>
      <c r="P6" s="237"/>
      <c r="Q6" s="274" t="s">
        <v>617</v>
      </c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37"/>
      <c r="AD6" s="237" t="s">
        <v>217</v>
      </c>
      <c r="AE6" s="237" t="s">
        <v>613</v>
      </c>
      <c r="AF6" s="237" t="s">
        <v>614</v>
      </c>
      <c r="AG6" s="23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</row>
    <row r="7" spans="1:230" ht="27" customHeight="1">
      <c r="A7" s="237"/>
      <c r="B7" s="237"/>
      <c r="C7" s="237"/>
      <c r="D7" s="237" t="s">
        <v>618</v>
      </c>
      <c r="E7" s="237" t="s">
        <v>619</v>
      </c>
      <c r="F7" s="237"/>
      <c r="G7" s="238"/>
      <c r="H7" s="274"/>
      <c r="I7" s="237"/>
      <c r="J7" s="237" t="s">
        <v>217</v>
      </c>
      <c r="K7" s="237" t="s">
        <v>620</v>
      </c>
      <c r="L7" s="237" t="s">
        <v>621</v>
      </c>
      <c r="M7" s="237" t="s">
        <v>622</v>
      </c>
      <c r="N7" s="237" t="s">
        <v>623</v>
      </c>
      <c r="O7" s="237" t="s">
        <v>624</v>
      </c>
      <c r="P7" s="237" t="s">
        <v>625</v>
      </c>
      <c r="Q7" s="274" t="s">
        <v>217</v>
      </c>
      <c r="R7" s="237" t="s">
        <v>626</v>
      </c>
      <c r="S7" s="237"/>
      <c r="T7" s="237"/>
      <c r="U7" s="237"/>
      <c r="V7" s="237"/>
      <c r="W7" s="237"/>
      <c r="X7" s="238" t="s">
        <v>627</v>
      </c>
      <c r="Y7" s="238"/>
      <c r="Z7" s="238"/>
      <c r="AA7" s="238"/>
      <c r="AB7" s="238" t="s">
        <v>628</v>
      </c>
      <c r="AC7" s="237"/>
      <c r="AD7" s="237"/>
      <c r="AE7" s="237"/>
      <c r="AF7" s="237"/>
      <c r="AG7" s="23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</row>
    <row r="8" spans="1:230" ht="20.25" customHeight="1">
      <c r="A8" s="237"/>
      <c r="B8" s="237"/>
      <c r="C8" s="237"/>
      <c r="D8" s="237"/>
      <c r="E8" s="237"/>
      <c r="F8" s="237"/>
      <c r="G8" s="238"/>
      <c r="H8" s="274"/>
      <c r="I8" s="237"/>
      <c r="J8" s="237"/>
      <c r="K8" s="237"/>
      <c r="L8" s="237"/>
      <c r="M8" s="237"/>
      <c r="N8" s="237"/>
      <c r="O8" s="237"/>
      <c r="P8" s="237"/>
      <c r="Q8" s="274"/>
      <c r="R8" s="36" t="s">
        <v>241</v>
      </c>
      <c r="S8" s="29" t="s">
        <v>621</v>
      </c>
      <c r="T8" s="31" t="s">
        <v>622</v>
      </c>
      <c r="U8" s="29" t="s">
        <v>623</v>
      </c>
      <c r="V8" s="29" t="s">
        <v>624</v>
      </c>
      <c r="W8" s="29" t="s">
        <v>625</v>
      </c>
      <c r="X8" s="37" t="s">
        <v>241</v>
      </c>
      <c r="Y8" s="40" t="s">
        <v>623</v>
      </c>
      <c r="Z8" s="41" t="s">
        <v>624</v>
      </c>
      <c r="AA8" s="40" t="s">
        <v>625</v>
      </c>
      <c r="AB8" s="238"/>
      <c r="AC8" s="237"/>
      <c r="AD8" s="237"/>
      <c r="AE8" s="237"/>
      <c r="AF8" s="237"/>
      <c r="AG8" s="23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</row>
    <row r="9" spans="1:230" ht="23.25" customHeight="1">
      <c r="A9" s="29" t="s">
        <v>216</v>
      </c>
      <c r="B9" s="29" t="s">
        <v>216</v>
      </c>
      <c r="C9" s="29">
        <v>1</v>
      </c>
      <c r="D9" s="29">
        <v>2</v>
      </c>
      <c r="E9" s="29">
        <v>3</v>
      </c>
      <c r="F9" s="29">
        <v>4</v>
      </c>
      <c r="G9" s="31">
        <v>5</v>
      </c>
      <c r="H9" s="29">
        <v>6</v>
      </c>
      <c r="I9" s="29">
        <v>7</v>
      </c>
      <c r="J9" s="29">
        <v>8</v>
      </c>
      <c r="K9" s="29">
        <v>9</v>
      </c>
      <c r="L9" s="29">
        <v>10</v>
      </c>
      <c r="M9" s="29">
        <v>11</v>
      </c>
      <c r="N9" s="29">
        <v>12</v>
      </c>
      <c r="O9" s="29">
        <v>13</v>
      </c>
      <c r="P9" s="29">
        <v>14</v>
      </c>
      <c r="Q9" s="29">
        <v>15</v>
      </c>
      <c r="R9" s="29">
        <v>16</v>
      </c>
      <c r="S9" s="29">
        <v>17</v>
      </c>
      <c r="T9" s="31">
        <v>18</v>
      </c>
      <c r="U9" s="29">
        <v>19</v>
      </c>
      <c r="V9" s="29">
        <v>20</v>
      </c>
      <c r="W9" s="38">
        <v>21</v>
      </c>
      <c r="X9" s="38">
        <v>22</v>
      </c>
      <c r="Y9" s="38">
        <v>23</v>
      </c>
      <c r="Z9" s="42">
        <v>24</v>
      </c>
      <c r="AA9" s="42">
        <v>25</v>
      </c>
      <c r="AB9" s="43">
        <v>26</v>
      </c>
      <c r="AC9" s="38">
        <v>27</v>
      </c>
      <c r="AD9" s="38">
        <v>28</v>
      </c>
      <c r="AE9" s="38">
        <v>29</v>
      </c>
      <c r="AF9" s="38">
        <v>30</v>
      </c>
      <c r="AG9" s="38">
        <v>31</v>
      </c>
      <c r="AH9" s="48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</row>
    <row r="10" spans="1:230" s="1" customFormat="1" ht="30.75" customHeight="1">
      <c r="A10" s="32" t="s">
        <v>217</v>
      </c>
      <c r="B10" s="32"/>
      <c r="C10" s="33">
        <v>102</v>
      </c>
      <c r="D10" s="33">
        <v>44</v>
      </c>
      <c r="E10" s="33">
        <v>58</v>
      </c>
      <c r="F10" s="33">
        <v>0</v>
      </c>
      <c r="G10" s="34">
        <v>0</v>
      </c>
      <c r="H10" s="35">
        <v>110</v>
      </c>
      <c r="I10" s="33">
        <v>93</v>
      </c>
      <c r="J10" s="33">
        <v>33</v>
      </c>
      <c r="K10" s="34">
        <v>0</v>
      </c>
      <c r="L10" s="33">
        <v>0</v>
      </c>
      <c r="M10" s="33">
        <v>0</v>
      </c>
      <c r="N10" s="33">
        <v>5</v>
      </c>
      <c r="O10" s="33">
        <v>11</v>
      </c>
      <c r="P10" s="33">
        <v>17</v>
      </c>
      <c r="Q10" s="33">
        <v>60</v>
      </c>
      <c r="R10" s="33">
        <v>60</v>
      </c>
      <c r="S10" s="33">
        <v>0</v>
      </c>
      <c r="T10" s="33">
        <v>0</v>
      </c>
      <c r="U10" s="33">
        <v>0</v>
      </c>
      <c r="V10" s="33">
        <v>0</v>
      </c>
      <c r="W10" s="33">
        <v>60</v>
      </c>
      <c r="X10" s="33">
        <v>0</v>
      </c>
      <c r="Y10" s="33">
        <v>0</v>
      </c>
      <c r="Z10" s="33">
        <v>0</v>
      </c>
      <c r="AA10" s="33">
        <v>0</v>
      </c>
      <c r="AB10" s="44">
        <v>0</v>
      </c>
      <c r="AC10" s="33">
        <v>0</v>
      </c>
      <c r="AD10" s="33">
        <v>17</v>
      </c>
      <c r="AE10" s="33">
        <v>17</v>
      </c>
      <c r="AF10" s="33">
        <v>0</v>
      </c>
      <c r="AG10" s="33">
        <v>0</v>
      </c>
      <c r="AH10" s="50"/>
      <c r="AI10" s="51"/>
      <c r="AJ10" s="50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</row>
    <row r="11" spans="1:230" ht="30.75" customHeight="1">
      <c r="A11" s="32"/>
      <c r="B11" s="32"/>
      <c r="C11" s="33">
        <v>102</v>
      </c>
      <c r="D11" s="33">
        <v>44</v>
      </c>
      <c r="E11" s="33">
        <v>58</v>
      </c>
      <c r="F11" s="33">
        <v>0</v>
      </c>
      <c r="G11" s="34">
        <v>0</v>
      </c>
      <c r="H11" s="35">
        <v>110</v>
      </c>
      <c r="I11" s="33">
        <v>93</v>
      </c>
      <c r="J11" s="33">
        <v>33</v>
      </c>
      <c r="K11" s="34">
        <v>0</v>
      </c>
      <c r="L11" s="33">
        <v>0</v>
      </c>
      <c r="M11" s="33">
        <v>0</v>
      </c>
      <c r="N11" s="33">
        <v>5</v>
      </c>
      <c r="O11" s="33">
        <v>11</v>
      </c>
      <c r="P11" s="33">
        <v>17</v>
      </c>
      <c r="Q11" s="33">
        <v>60</v>
      </c>
      <c r="R11" s="33">
        <v>60</v>
      </c>
      <c r="S11" s="33">
        <v>0</v>
      </c>
      <c r="T11" s="33">
        <v>0</v>
      </c>
      <c r="U11" s="33">
        <v>0</v>
      </c>
      <c r="V11" s="33">
        <v>0</v>
      </c>
      <c r="W11" s="33">
        <v>60</v>
      </c>
      <c r="X11" s="33">
        <v>0</v>
      </c>
      <c r="Y11" s="33">
        <v>0</v>
      </c>
      <c r="Z11" s="33">
        <v>0</v>
      </c>
      <c r="AA11" s="33">
        <v>0</v>
      </c>
      <c r="AB11" s="44">
        <v>0</v>
      </c>
      <c r="AC11" s="33">
        <v>0</v>
      </c>
      <c r="AD11" s="33">
        <v>17</v>
      </c>
      <c r="AE11" s="33">
        <v>17</v>
      </c>
      <c r="AF11" s="33">
        <v>0</v>
      </c>
      <c r="AG11" s="33">
        <v>0</v>
      </c>
      <c r="AH11" s="48"/>
      <c r="AI11" s="48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</row>
    <row r="12" spans="1:230" ht="30.75" customHeight="1">
      <c r="A12" s="32" t="s">
        <v>253</v>
      </c>
      <c r="B12" s="32" t="s">
        <v>254</v>
      </c>
      <c r="C12" s="33">
        <v>38</v>
      </c>
      <c r="D12" s="33">
        <v>38</v>
      </c>
      <c r="E12" s="33">
        <v>0</v>
      </c>
      <c r="F12" s="33">
        <v>0</v>
      </c>
      <c r="G12" s="34">
        <v>0</v>
      </c>
      <c r="H12" s="35">
        <v>43</v>
      </c>
      <c r="I12" s="33">
        <v>27</v>
      </c>
      <c r="J12" s="33">
        <v>27</v>
      </c>
      <c r="K12" s="34">
        <v>0</v>
      </c>
      <c r="L12" s="33">
        <v>0</v>
      </c>
      <c r="M12" s="33">
        <v>0</v>
      </c>
      <c r="N12" s="33">
        <v>5</v>
      </c>
      <c r="O12" s="33">
        <v>11</v>
      </c>
      <c r="P12" s="33">
        <v>11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44">
        <v>0</v>
      </c>
      <c r="AC12" s="33">
        <v>0</v>
      </c>
      <c r="AD12" s="33">
        <v>16</v>
      </c>
      <c r="AE12" s="33">
        <v>16</v>
      </c>
      <c r="AF12" s="33">
        <v>0</v>
      </c>
      <c r="AG12" s="33">
        <v>0</v>
      </c>
      <c r="AH12" s="48"/>
      <c r="AI12" s="48"/>
      <c r="AJ12" s="48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</row>
    <row r="13" spans="1:230" ht="30.75" customHeight="1">
      <c r="A13" s="32" t="s">
        <v>256</v>
      </c>
      <c r="B13" s="32" t="s">
        <v>629</v>
      </c>
      <c r="C13" s="33">
        <v>38</v>
      </c>
      <c r="D13" s="33">
        <v>38</v>
      </c>
      <c r="E13" s="33">
        <v>0</v>
      </c>
      <c r="F13" s="33">
        <v>0</v>
      </c>
      <c r="G13" s="34">
        <v>0</v>
      </c>
      <c r="H13" s="35">
        <v>43</v>
      </c>
      <c r="I13" s="33">
        <v>27</v>
      </c>
      <c r="J13" s="33">
        <v>27</v>
      </c>
      <c r="K13" s="34">
        <v>0</v>
      </c>
      <c r="L13" s="33">
        <v>0</v>
      </c>
      <c r="M13" s="33">
        <v>0</v>
      </c>
      <c r="N13" s="33">
        <v>5</v>
      </c>
      <c r="O13" s="33">
        <v>11</v>
      </c>
      <c r="P13" s="33">
        <v>11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44">
        <v>0</v>
      </c>
      <c r="AC13" s="33">
        <v>0</v>
      </c>
      <c r="AD13" s="33">
        <v>16</v>
      </c>
      <c r="AE13" s="33">
        <v>16</v>
      </c>
      <c r="AF13" s="33">
        <v>0</v>
      </c>
      <c r="AG13" s="33">
        <v>0</v>
      </c>
      <c r="AH13" s="48"/>
      <c r="AI13" s="48"/>
      <c r="AJ13" s="48"/>
      <c r="AK13" s="48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</row>
    <row r="14" spans="1:230" ht="30.75" customHeight="1">
      <c r="A14" s="32" t="s">
        <v>300</v>
      </c>
      <c r="B14" s="32" t="s">
        <v>301</v>
      </c>
      <c r="C14" s="33">
        <v>9</v>
      </c>
      <c r="D14" s="33">
        <v>6</v>
      </c>
      <c r="E14" s="33">
        <v>3</v>
      </c>
      <c r="F14" s="33">
        <v>0</v>
      </c>
      <c r="G14" s="34">
        <v>0</v>
      </c>
      <c r="H14" s="35">
        <v>9</v>
      </c>
      <c r="I14" s="33">
        <v>9</v>
      </c>
      <c r="J14" s="33">
        <v>6</v>
      </c>
      <c r="K14" s="34">
        <v>0</v>
      </c>
      <c r="L14" s="33">
        <v>0</v>
      </c>
      <c r="M14" s="33">
        <v>0</v>
      </c>
      <c r="N14" s="33">
        <v>0</v>
      </c>
      <c r="O14" s="33">
        <v>0</v>
      </c>
      <c r="P14" s="33">
        <v>6</v>
      </c>
      <c r="Q14" s="33">
        <v>3</v>
      </c>
      <c r="R14" s="33">
        <v>3</v>
      </c>
      <c r="S14" s="33">
        <v>0</v>
      </c>
      <c r="T14" s="33">
        <v>0</v>
      </c>
      <c r="U14" s="33">
        <v>0</v>
      </c>
      <c r="V14" s="33">
        <v>0</v>
      </c>
      <c r="W14" s="33">
        <v>3</v>
      </c>
      <c r="X14" s="33">
        <v>0</v>
      </c>
      <c r="Y14" s="33">
        <v>0</v>
      </c>
      <c r="Z14" s="33">
        <v>0</v>
      </c>
      <c r="AA14" s="33">
        <v>0</v>
      </c>
      <c r="AB14" s="44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</row>
    <row r="15" spans="1:230" ht="30.75" customHeight="1">
      <c r="A15" s="32" t="s">
        <v>302</v>
      </c>
      <c r="B15" s="32" t="s">
        <v>630</v>
      </c>
      <c r="C15" s="33">
        <v>9</v>
      </c>
      <c r="D15" s="33">
        <v>6</v>
      </c>
      <c r="E15" s="33">
        <v>3</v>
      </c>
      <c r="F15" s="33">
        <v>0</v>
      </c>
      <c r="G15" s="34">
        <v>0</v>
      </c>
      <c r="H15" s="35">
        <v>9</v>
      </c>
      <c r="I15" s="33">
        <v>9</v>
      </c>
      <c r="J15" s="33">
        <v>6</v>
      </c>
      <c r="K15" s="34">
        <v>0</v>
      </c>
      <c r="L15" s="33">
        <v>0</v>
      </c>
      <c r="M15" s="33">
        <v>0</v>
      </c>
      <c r="N15" s="33">
        <v>0</v>
      </c>
      <c r="O15" s="33">
        <v>0</v>
      </c>
      <c r="P15" s="33">
        <v>6</v>
      </c>
      <c r="Q15" s="33">
        <v>3</v>
      </c>
      <c r="R15" s="33">
        <v>3</v>
      </c>
      <c r="S15" s="33">
        <v>0</v>
      </c>
      <c r="T15" s="33">
        <v>0</v>
      </c>
      <c r="U15" s="33">
        <v>0</v>
      </c>
      <c r="V15" s="33">
        <v>0</v>
      </c>
      <c r="W15" s="33">
        <v>3</v>
      </c>
      <c r="X15" s="33">
        <v>0</v>
      </c>
      <c r="Y15" s="33">
        <v>0</v>
      </c>
      <c r="Z15" s="33">
        <v>0</v>
      </c>
      <c r="AA15" s="33">
        <v>0</v>
      </c>
      <c r="AB15" s="44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</row>
    <row r="16" spans="1:230" ht="30.75" customHeight="1">
      <c r="A16" s="32" t="s">
        <v>303</v>
      </c>
      <c r="B16" s="32" t="s">
        <v>304</v>
      </c>
      <c r="C16" s="33">
        <v>8</v>
      </c>
      <c r="D16" s="33">
        <v>0</v>
      </c>
      <c r="E16" s="33">
        <v>8</v>
      </c>
      <c r="F16" s="33">
        <v>0</v>
      </c>
      <c r="G16" s="34">
        <v>0</v>
      </c>
      <c r="H16" s="35">
        <v>7</v>
      </c>
      <c r="I16" s="33">
        <v>7</v>
      </c>
      <c r="J16" s="33">
        <v>0</v>
      </c>
      <c r="K16" s="34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7</v>
      </c>
      <c r="R16" s="33">
        <v>7</v>
      </c>
      <c r="S16" s="33">
        <v>0</v>
      </c>
      <c r="T16" s="33">
        <v>0</v>
      </c>
      <c r="U16" s="33">
        <v>0</v>
      </c>
      <c r="V16" s="33">
        <v>0</v>
      </c>
      <c r="W16" s="33">
        <v>7</v>
      </c>
      <c r="X16" s="33">
        <v>0</v>
      </c>
      <c r="Y16" s="33">
        <v>0</v>
      </c>
      <c r="Z16" s="33">
        <v>0</v>
      </c>
      <c r="AA16" s="33">
        <v>0</v>
      </c>
      <c r="AB16" s="44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</row>
    <row r="17" spans="1:230" ht="30.75" customHeight="1">
      <c r="A17" s="32" t="s">
        <v>306</v>
      </c>
      <c r="B17" s="32" t="s">
        <v>631</v>
      </c>
      <c r="C17" s="33">
        <v>8</v>
      </c>
      <c r="D17" s="33">
        <v>0</v>
      </c>
      <c r="E17" s="33">
        <v>8</v>
      </c>
      <c r="F17" s="33">
        <v>0</v>
      </c>
      <c r="G17" s="34">
        <v>0</v>
      </c>
      <c r="H17" s="35">
        <v>7</v>
      </c>
      <c r="I17" s="33">
        <v>7</v>
      </c>
      <c r="J17" s="33">
        <v>0</v>
      </c>
      <c r="K17" s="34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7</v>
      </c>
      <c r="R17" s="33">
        <v>7</v>
      </c>
      <c r="S17" s="33">
        <v>0</v>
      </c>
      <c r="T17" s="33">
        <v>0</v>
      </c>
      <c r="U17" s="33">
        <v>0</v>
      </c>
      <c r="V17" s="33">
        <v>0</v>
      </c>
      <c r="W17" s="33">
        <v>7</v>
      </c>
      <c r="X17" s="33">
        <v>0</v>
      </c>
      <c r="Y17" s="33">
        <v>0</v>
      </c>
      <c r="Z17" s="33">
        <v>0</v>
      </c>
      <c r="AA17" s="33">
        <v>0</v>
      </c>
      <c r="AB17" s="44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</row>
    <row r="18" spans="1:230" ht="30.75" customHeight="1">
      <c r="A18" s="32" t="s">
        <v>308</v>
      </c>
      <c r="B18" s="32" t="s">
        <v>309</v>
      </c>
      <c r="C18" s="33">
        <v>13</v>
      </c>
      <c r="D18" s="33">
        <v>0</v>
      </c>
      <c r="E18" s="33">
        <v>13</v>
      </c>
      <c r="F18" s="33">
        <v>0</v>
      </c>
      <c r="G18" s="34">
        <v>0</v>
      </c>
      <c r="H18" s="35">
        <v>13</v>
      </c>
      <c r="I18" s="33">
        <v>13</v>
      </c>
      <c r="J18" s="33">
        <v>0</v>
      </c>
      <c r="K18" s="34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13</v>
      </c>
      <c r="R18" s="33">
        <v>13</v>
      </c>
      <c r="S18" s="33">
        <v>0</v>
      </c>
      <c r="T18" s="33">
        <v>0</v>
      </c>
      <c r="U18" s="33">
        <v>0</v>
      </c>
      <c r="V18" s="33">
        <v>0</v>
      </c>
      <c r="W18" s="33">
        <v>13</v>
      </c>
      <c r="X18" s="33">
        <v>0</v>
      </c>
      <c r="Y18" s="33">
        <v>0</v>
      </c>
      <c r="Z18" s="33">
        <v>0</v>
      </c>
      <c r="AA18" s="33">
        <v>0</v>
      </c>
      <c r="AB18" s="44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</row>
    <row r="19" spans="1:230" ht="30.75" customHeight="1">
      <c r="A19" s="32" t="s">
        <v>310</v>
      </c>
      <c r="B19" s="32" t="s">
        <v>632</v>
      </c>
      <c r="C19" s="33">
        <v>13</v>
      </c>
      <c r="D19" s="33">
        <v>0</v>
      </c>
      <c r="E19" s="33">
        <v>13</v>
      </c>
      <c r="F19" s="33">
        <v>0</v>
      </c>
      <c r="G19" s="34">
        <v>0</v>
      </c>
      <c r="H19" s="35">
        <v>13</v>
      </c>
      <c r="I19" s="33">
        <v>13</v>
      </c>
      <c r="J19" s="33">
        <v>0</v>
      </c>
      <c r="K19" s="34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13</v>
      </c>
      <c r="R19" s="33">
        <v>13</v>
      </c>
      <c r="S19" s="33">
        <v>0</v>
      </c>
      <c r="T19" s="33">
        <v>0</v>
      </c>
      <c r="U19" s="33">
        <v>0</v>
      </c>
      <c r="V19" s="33">
        <v>0</v>
      </c>
      <c r="W19" s="33">
        <v>13</v>
      </c>
      <c r="X19" s="33">
        <v>0</v>
      </c>
      <c r="Y19" s="33">
        <v>0</v>
      </c>
      <c r="Z19" s="33">
        <v>0</v>
      </c>
      <c r="AA19" s="33">
        <v>0</v>
      </c>
      <c r="AB19" s="44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</row>
    <row r="20" spans="1:33" ht="30.75" customHeight="1">
      <c r="A20" s="32" t="s">
        <v>311</v>
      </c>
      <c r="B20" s="32" t="s">
        <v>312</v>
      </c>
      <c r="C20" s="33">
        <v>5</v>
      </c>
      <c r="D20" s="33">
        <v>0</v>
      </c>
      <c r="E20" s="33">
        <v>5</v>
      </c>
      <c r="F20" s="33">
        <v>0</v>
      </c>
      <c r="G20" s="34">
        <v>0</v>
      </c>
      <c r="H20" s="35">
        <v>6</v>
      </c>
      <c r="I20" s="33">
        <v>6</v>
      </c>
      <c r="J20" s="33">
        <v>0</v>
      </c>
      <c r="K20" s="34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6</v>
      </c>
      <c r="R20" s="33">
        <v>6</v>
      </c>
      <c r="S20" s="33">
        <v>0</v>
      </c>
      <c r="T20" s="33">
        <v>0</v>
      </c>
      <c r="U20" s="33">
        <v>0</v>
      </c>
      <c r="V20" s="33">
        <v>0</v>
      </c>
      <c r="W20" s="33">
        <v>6</v>
      </c>
      <c r="X20" s="33">
        <v>0</v>
      </c>
      <c r="Y20" s="33">
        <v>0</v>
      </c>
      <c r="Z20" s="33">
        <v>0</v>
      </c>
      <c r="AA20" s="33">
        <v>0</v>
      </c>
      <c r="AB20" s="44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</row>
    <row r="21" spans="1:33" ht="30.75" customHeight="1">
      <c r="A21" s="32" t="s">
        <v>313</v>
      </c>
      <c r="B21" s="32" t="s">
        <v>633</v>
      </c>
      <c r="C21" s="33">
        <v>5</v>
      </c>
      <c r="D21" s="33">
        <v>0</v>
      </c>
      <c r="E21" s="33">
        <v>5</v>
      </c>
      <c r="F21" s="33">
        <v>0</v>
      </c>
      <c r="G21" s="34">
        <v>0</v>
      </c>
      <c r="H21" s="35">
        <v>6</v>
      </c>
      <c r="I21" s="33">
        <v>6</v>
      </c>
      <c r="J21" s="33">
        <v>0</v>
      </c>
      <c r="K21" s="34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6</v>
      </c>
      <c r="R21" s="33">
        <v>6</v>
      </c>
      <c r="S21" s="33">
        <v>0</v>
      </c>
      <c r="T21" s="33">
        <v>0</v>
      </c>
      <c r="U21" s="33">
        <v>0</v>
      </c>
      <c r="V21" s="33">
        <v>0</v>
      </c>
      <c r="W21" s="33">
        <v>6</v>
      </c>
      <c r="X21" s="33">
        <v>0</v>
      </c>
      <c r="Y21" s="33">
        <v>0</v>
      </c>
      <c r="Z21" s="33">
        <v>0</v>
      </c>
      <c r="AA21" s="33">
        <v>0</v>
      </c>
      <c r="AB21" s="44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</row>
    <row r="22" spans="1:33" ht="30.75" customHeight="1">
      <c r="A22" s="32" t="s">
        <v>316</v>
      </c>
      <c r="B22" s="32" t="s">
        <v>317</v>
      </c>
      <c r="C22" s="33">
        <v>20</v>
      </c>
      <c r="D22" s="33">
        <v>0</v>
      </c>
      <c r="E22" s="33">
        <v>20</v>
      </c>
      <c r="F22" s="33">
        <v>0</v>
      </c>
      <c r="G22" s="34">
        <v>0</v>
      </c>
      <c r="H22" s="35">
        <v>22</v>
      </c>
      <c r="I22" s="33">
        <v>22</v>
      </c>
      <c r="J22" s="33">
        <v>0</v>
      </c>
      <c r="K22" s="34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22</v>
      </c>
      <c r="R22" s="33">
        <v>22</v>
      </c>
      <c r="S22" s="33">
        <v>0</v>
      </c>
      <c r="T22" s="33">
        <v>0</v>
      </c>
      <c r="U22" s="33">
        <v>0</v>
      </c>
      <c r="V22" s="33">
        <v>0</v>
      </c>
      <c r="W22" s="33">
        <v>22</v>
      </c>
      <c r="X22" s="33">
        <v>0</v>
      </c>
      <c r="Y22" s="33">
        <v>0</v>
      </c>
      <c r="Z22" s="33">
        <v>0</v>
      </c>
      <c r="AA22" s="33">
        <v>0</v>
      </c>
      <c r="AB22" s="44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</row>
    <row r="23" spans="1:33" ht="30.75" customHeight="1">
      <c r="A23" s="32" t="s">
        <v>318</v>
      </c>
      <c r="B23" s="32" t="s">
        <v>634</v>
      </c>
      <c r="C23" s="33">
        <v>20</v>
      </c>
      <c r="D23" s="33">
        <v>0</v>
      </c>
      <c r="E23" s="33">
        <v>20</v>
      </c>
      <c r="F23" s="33">
        <v>0</v>
      </c>
      <c r="G23" s="34">
        <v>0</v>
      </c>
      <c r="H23" s="35">
        <v>22</v>
      </c>
      <c r="I23" s="33">
        <v>22</v>
      </c>
      <c r="J23" s="33">
        <v>0</v>
      </c>
      <c r="K23" s="34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22</v>
      </c>
      <c r="R23" s="33">
        <v>22</v>
      </c>
      <c r="S23" s="33">
        <v>0</v>
      </c>
      <c r="T23" s="33">
        <v>0</v>
      </c>
      <c r="U23" s="33">
        <v>0</v>
      </c>
      <c r="V23" s="33">
        <v>0</v>
      </c>
      <c r="W23" s="33">
        <v>22</v>
      </c>
      <c r="X23" s="33">
        <v>0</v>
      </c>
      <c r="Y23" s="33">
        <v>0</v>
      </c>
      <c r="Z23" s="33">
        <v>0</v>
      </c>
      <c r="AA23" s="33">
        <v>0</v>
      </c>
      <c r="AB23" s="44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</row>
    <row r="24" spans="1:33" ht="30.75" customHeight="1">
      <c r="A24" s="32" t="s">
        <v>321</v>
      </c>
      <c r="B24" s="32" t="s">
        <v>322</v>
      </c>
      <c r="C24" s="33">
        <v>7</v>
      </c>
      <c r="D24" s="33">
        <v>0</v>
      </c>
      <c r="E24" s="33">
        <v>7</v>
      </c>
      <c r="F24" s="33">
        <v>0</v>
      </c>
      <c r="G24" s="34">
        <v>0</v>
      </c>
      <c r="H24" s="35">
        <v>8</v>
      </c>
      <c r="I24" s="33">
        <v>7</v>
      </c>
      <c r="J24" s="33">
        <v>0</v>
      </c>
      <c r="K24" s="34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7</v>
      </c>
      <c r="R24" s="33">
        <v>7</v>
      </c>
      <c r="S24" s="33">
        <v>0</v>
      </c>
      <c r="T24" s="33">
        <v>0</v>
      </c>
      <c r="U24" s="33">
        <v>0</v>
      </c>
      <c r="V24" s="33">
        <v>0</v>
      </c>
      <c r="W24" s="33">
        <v>7</v>
      </c>
      <c r="X24" s="33">
        <v>0</v>
      </c>
      <c r="Y24" s="33">
        <v>0</v>
      </c>
      <c r="Z24" s="33">
        <v>0</v>
      </c>
      <c r="AA24" s="33">
        <v>0</v>
      </c>
      <c r="AB24" s="44">
        <v>0</v>
      </c>
      <c r="AC24" s="33">
        <v>0</v>
      </c>
      <c r="AD24" s="33">
        <v>1</v>
      </c>
      <c r="AE24" s="33">
        <v>1</v>
      </c>
      <c r="AF24" s="33">
        <v>0</v>
      </c>
      <c r="AG24" s="33">
        <v>0</v>
      </c>
    </row>
    <row r="25" spans="1:33" ht="30.75" customHeight="1">
      <c r="A25" s="32" t="s">
        <v>323</v>
      </c>
      <c r="B25" s="32" t="s">
        <v>635</v>
      </c>
      <c r="C25" s="33">
        <v>7</v>
      </c>
      <c r="D25" s="33">
        <v>0</v>
      </c>
      <c r="E25" s="33">
        <v>7</v>
      </c>
      <c r="F25" s="33">
        <v>0</v>
      </c>
      <c r="G25" s="34">
        <v>0</v>
      </c>
      <c r="H25" s="35">
        <v>8</v>
      </c>
      <c r="I25" s="33">
        <v>7</v>
      </c>
      <c r="J25" s="33">
        <v>0</v>
      </c>
      <c r="K25" s="34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7</v>
      </c>
      <c r="R25" s="33">
        <v>7</v>
      </c>
      <c r="S25" s="33">
        <v>0</v>
      </c>
      <c r="T25" s="33">
        <v>0</v>
      </c>
      <c r="U25" s="33">
        <v>0</v>
      </c>
      <c r="V25" s="33">
        <v>0</v>
      </c>
      <c r="W25" s="33">
        <v>7</v>
      </c>
      <c r="X25" s="33">
        <v>0</v>
      </c>
      <c r="Y25" s="33">
        <v>0</v>
      </c>
      <c r="Z25" s="33">
        <v>0</v>
      </c>
      <c r="AA25" s="33">
        <v>0</v>
      </c>
      <c r="AB25" s="44">
        <v>0</v>
      </c>
      <c r="AC25" s="33">
        <v>0</v>
      </c>
      <c r="AD25" s="33">
        <v>1</v>
      </c>
      <c r="AE25" s="33">
        <v>1</v>
      </c>
      <c r="AF25" s="33">
        <v>0</v>
      </c>
      <c r="AG25" s="33">
        <v>0</v>
      </c>
    </row>
    <row r="26" spans="1:33" ht="30.75" customHeight="1">
      <c r="A26" s="32" t="s">
        <v>324</v>
      </c>
      <c r="B26" s="32" t="s">
        <v>325</v>
      </c>
      <c r="C26" s="33">
        <v>2</v>
      </c>
      <c r="D26" s="33">
        <v>0</v>
      </c>
      <c r="E26" s="33">
        <v>2</v>
      </c>
      <c r="F26" s="33">
        <v>0</v>
      </c>
      <c r="G26" s="34">
        <v>0</v>
      </c>
      <c r="H26" s="35">
        <v>2</v>
      </c>
      <c r="I26" s="33">
        <v>2</v>
      </c>
      <c r="J26" s="33">
        <v>0</v>
      </c>
      <c r="K26" s="34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2</v>
      </c>
      <c r="R26" s="33">
        <v>2</v>
      </c>
      <c r="S26" s="33">
        <v>0</v>
      </c>
      <c r="T26" s="33">
        <v>0</v>
      </c>
      <c r="U26" s="33">
        <v>0</v>
      </c>
      <c r="V26" s="33">
        <v>0</v>
      </c>
      <c r="W26" s="33">
        <v>2</v>
      </c>
      <c r="X26" s="33">
        <v>0</v>
      </c>
      <c r="Y26" s="33">
        <v>0</v>
      </c>
      <c r="Z26" s="33">
        <v>0</v>
      </c>
      <c r="AA26" s="33">
        <v>0</v>
      </c>
      <c r="AB26" s="44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</row>
    <row r="27" spans="1:33" ht="30.75" customHeight="1">
      <c r="A27" s="32" t="s">
        <v>326</v>
      </c>
      <c r="B27" s="32" t="s">
        <v>636</v>
      </c>
      <c r="C27" s="33">
        <v>2</v>
      </c>
      <c r="D27" s="33">
        <v>0</v>
      </c>
      <c r="E27" s="33">
        <v>2</v>
      </c>
      <c r="F27" s="33">
        <v>0</v>
      </c>
      <c r="G27" s="34">
        <v>0</v>
      </c>
      <c r="H27" s="35">
        <v>2</v>
      </c>
      <c r="I27" s="33">
        <v>2</v>
      </c>
      <c r="J27" s="33">
        <v>0</v>
      </c>
      <c r="K27" s="34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2</v>
      </c>
      <c r="R27" s="33">
        <v>2</v>
      </c>
      <c r="S27" s="33">
        <v>0</v>
      </c>
      <c r="T27" s="33">
        <v>0</v>
      </c>
      <c r="U27" s="33">
        <v>0</v>
      </c>
      <c r="V27" s="33">
        <v>0</v>
      </c>
      <c r="W27" s="33">
        <v>2</v>
      </c>
      <c r="X27" s="33">
        <v>0</v>
      </c>
      <c r="Y27" s="33">
        <v>0</v>
      </c>
      <c r="Z27" s="33">
        <v>0</v>
      </c>
      <c r="AA27" s="33">
        <v>0</v>
      </c>
      <c r="AB27" s="44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</row>
  </sheetData>
  <sheetProtection/>
  <mergeCells count="33">
    <mergeCell ref="A2:AG2"/>
    <mergeCell ref="H4:AF4"/>
    <mergeCell ref="I5:AB5"/>
    <mergeCell ref="AD5:AF5"/>
    <mergeCell ref="A4:A8"/>
    <mergeCell ref="B4:B8"/>
    <mergeCell ref="C6:C8"/>
    <mergeCell ref="I6:I8"/>
    <mergeCell ref="J7:J8"/>
    <mergeCell ref="K7:K8"/>
    <mergeCell ref="E7:E8"/>
    <mergeCell ref="F6:F8"/>
    <mergeCell ref="G6:G8"/>
    <mergeCell ref="H5:H8"/>
    <mergeCell ref="AG4:AG8"/>
    <mergeCell ref="P7:P8"/>
    <mergeCell ref="Q7:Q8"/>
    <mergeCell ref="AB7:AB8"/>
    <mergeCell ref="AC5:AC8"/>
    <mergeCell ref="J6:P6"/>
    <mergeCell ref="Q6:AB6"/>
    <mergeCell ref="R7:W7"/>
    <mergeCell ref="X7:AA7"/>
    <mergeCell ref="C4:G5"/>
    <mergeCell ref="AD6:AD8"/>
    <mergeCell ref="AE6:AE8"/>
    <mergeCell ref="AF6:AF8"/>
    <mergeCell ref="L7:L8"/>
    <mergeCell ref="M7:M8"/>
    <mergeCell ref="N7:N8"/>
    <mergeCell ref="O7:O8"/>
    <mergeCell ref="D6:E6"/>
    <mergeCell ref="D7:D8"/>
  </mergeCells>
  <printOptions horizontalCentered="1"/>
  <pageMargins left="0.39305555555555555" right="0.7868055555555555" top="0.4722222222222222" bottom="0.4722222222222222" header="0.3541666666666667" footer="0.3145833333333333"/>
  <pageSetup fitToHeight="1" fitToWidth="1" orientation="landscape" paperSize="9" scale="50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6"/>
  <sheetViews>
    <sheetView showGridLines="0" showZeros="0" tabSelected="1" workbookViewId="0" topLeftCell="A1">
      <selection activeCell="B10" sqref="B10"/>
    </sheetView>
  </sheetViews>
  <sheetFormatPr defaultColWidth="9.16015625" defaultRowHeight="11.25"/>
  <cols>
    <col min="1" max="1" width="43.5" style="0" customWidth="1"/>
    <col min="2" max="2" width="37.83203125" style="0" customWidth="1"/>
    <col min="3" max="3" width="27.5" style="0" customWidth="1"/>
    <col min="4" max="4" width="29.16015625" style="0" customWidth="1"/>
    <col min="5" max="5" width="28.5" style="0" customWidth="1"/>
    <col min="6" max="6" width="26.5" style="0" customWidth="1"/>
    <col min="7" max="254" width="9" style="0" customWidth="1"/>
  </cols>
  <sheetData>
    <row r="1" spans="1:254" ht="20.25" customHeight="1">
      <c r="A1" s="2"/>
      <c r="B1" s="2"/>
      <c r="C1" s="2"/>
      <c r="D1" s="2"/>
      <c r="E1" s="2"/>
      <c r="F1" s="3" t="s">
        <v>637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ht="32.25" customHeight="1">
      <c r="A2" s="278" t="s">
        <v>638</v>
      </c>
      <c r="B2" s="278"/>
      <c r="C2" s="278"/>
      <c r="D2" s="278"/>
      <c r="E2" s="278"/>
      <c r="F2" s="27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4" ht="12.75" customHeight="1">
      <c r="A3" s="4"/>
      <c r="B3" s="4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ht="12" customHeight="1">
      <c r="A4" s="4"/>
      <c r="B4" s="4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ht="2.25" customHeight="1" hidden="1">
      <c r="A5" s="6"/>
      <c r="C5" s="7"/>
      <c r="D5" s="7"/>
      <c r="E5" s="7"/>
      <c r="F5" s="8" t="s">
        <v>199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254" ht="26.25" customHeight="1">
      <c r="A6" s="279" t="s">
        <v>201</v>
      </c>
      <c r="B6" s="279" t="s">
        <v>202</v>
      </c>
      <c r="C6" s="279" t="s">
        <v>389</v>
      </c>
      <c r="D6" s="279" t="s">
        <v>394</v>
      </c>
      <c r="E6" s="279" t="s">
        <v>639</v>
      </c>
      <c r="F6" s="279"/>
      <c r="G6" s="9"/>
      <c r="H6" s="9"/>
      <c r="I6" s="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ht="25.5" customHeight="1">
      <c r="A7" s="280"/>
      <c r="B7" s="280"/>
      <c r="C7" s="280"/>
      <c r="D7" s="280"/>
      <c r="E7" s="10" t="s">
        <v>402</v>
      </c>
      <c r="F7" s="10" t="s">
        <v>510</v>
      </c>
      <c r="H7" s="9"/>
      <c r="I7" s="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1" customFormat="1" ht="30" customHeight="1">
      <c r="A8" s="11" t="s">
        <v>217</v>
      </c>
      <c r="B8" s="12">
        <f>B9+B10+B11+B12+B13+B14+B15+B16</f>
        <v>21.320000000000004</v>
      </c>
      <c r="C8" s="13">
        <v>0</v>
      </c>
      <c r="D8" s="12">
        <f>D9+D10+D11+D12+D13+D14+D15+D16</f>
        <v>21.320000000000004</v>
      </c>
      <c r="E8" s="12">
        <v>0</v>
      </c>
      <c r="F8" s="14">
        <v>0</v>
      </c>
      <c r="H8" s="15"/>
      <c r="I8" s="1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</row>
    <row r="9" spans="1:254" ht="36.75" customHeight="1">
      <c r="A9" s="11" t="s">
        <v>219</v>
      </c>
      <c r="B9" s="12">
        <v>12.22</v>
      </c>
      <c r="C9" s="13">
        <v>0</v>
      </c>
      <c r="D9" s="12">
        <v>12.22</v>
      </c>
      <c r="E9" s="12">
        <v>0</v>
      </c>
      <c r="F9" s="14">
        <v>0</v>
      </c>
      <c r="H9" s="9"/>
      <c r="I9" s="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ht="34.5" customHeight="1">
      <c r="A10" s="11" t="s">
        <v>221</v>
      </c>
      <c r="B10" s="12">
        <v>0.9</v>
      </c>
      <c r="C10" s="13">
        <v>0</v>
      </c>
      <c r="D10" s="12">
        <v>0.9</v>
      </c>
      <c r="E10" s="12">
        <v>0</v>
      </c>
      <c r="F10" s="14">
        <v>0</v>
      </c>
      <c r="G10" s="9"/>
      <c r="H10" s="9"/>
      <c r="I10" s="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ht="32.25" customHeight="1">
      <c r="A11" s="11" t="s">
        <v>225</v>
      </c>
      <c r="B11" s="12">
        <v>5.06</v>
      </c>
      <c r="C11" s="13">
        <v>0</v>
      </c>
      <c r="D11" s="12">
        <v>5.06</v>
      </c>
      <c r="E11" s="12">
        <v>0</v>
      </c>
      <c r="F11" s="14">
        <v>0</v>
      </c>
      <c r="G11" s="9"/>
      <c r="H11" s="9"/>
      <c r="I11" s="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ht="33.75" customHeight="1">
      <c r="A12" s="11" t="s">
        <v>229</v>
      </c>
      <c r="B12" s="12">
        <v>0.8</v>
      </c>
      <c r="C12" s="13">
        <v>0</v>
      </c>
      <c r="D12" s="12">
        <v>0.8</v>
      </c>
      <c r="E12" s="12">
        <v>0</v>
      </c>
      <c r="F12" s="14">
        <v>0</v>
      </c>
      <c r="G12" s="9"/>
      <c r="H12" s="9"/>
      <c r="I12" s="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ht="35.25" customHeight="1">
      <c r="A13" s="16" t="s">
        <v>231</v>
      </c>
      <c r="B13" s="17">
        <v>0.35</v>
      </c>
      <c r="C13" s="18">
        <v>0</v>
      </c>
      <c r="D13" s="17">
        <v>0.35</v>
      </c>
      <c r="E13" s="17">
        <v>0</v>
      </c>
      <c r="F13" s="19"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ht="33.75" customHeight="1">
      <c r="A14" s="16" t="s">
        <v>640</v>
      </c>
      <c r="B14" s="20">
        <v>0.8</v>
      </c>
      <c r="C14" s="20"/>
      <c r="D14" s="20">
        <v>0.8</v>
      </c>
      <c r="E14" s="20"/>
      <c r="F14" s="2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 ht="32.25" customHeight="1">
      <c r="A15" s="22" t="s">
        <v>641</v>
      </c>
      <c r="B15" s="20">
        <v>0.71</v>
      </c>
      <c r="C15" s="23"/>
      <c r="D15" s="20">
        <v>0.71</v>
      </c>
      <c r="E15" s="20"/>
      <c r="F15" s="2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 ht="33" customHeight="1">
      <c r="A16" s="24" t="s">
        <v>642</v>
      </c>
      <c r="B16" s="13">
        <v>0.48</v>
      </c>
      <c r="C16" s="13"/>
      <c r="D16" s="13">
        <v>0.48</v>
      </c>
      <c r="E16" s="13"/>
      <c r="F16" s="25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</sheetData>
  <sheetProtection/>
  <mergeCells count="6">
    <mergeCell ref="A2:F2"/>
    <mergeCell ref="E6:F6"/>
    <mergeCell ref="A6:A7"/>
    <mergeCell ref="B6:B7"/>
    <mergeCell ref="C6:C7"/>
    <mergeCell ref="D6:D7"/>
  </mergeCells>
  <printOptions horizontalCentered="1"/>
  <pageMargins left="0" right="0.39305555555555555" top="0.39305555555555555" bottom="0.39305555555555555" header="0.39305555555555555" footer="0.39305555555555555"/>
  <pageSetup fitToHeight="1" fitToWidth="1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5" style="0" customWidth="1"/>
    <col min="2" max="2" width="25.5" style="0" customWidth="1"/>
    <col min="3" max="3" width="11.66015625" style="0" customWidth="1"/>
    <col min="4" max="4" width="12.66015625" style="0" customWidth="1"/>
    <col min="5" max="5" width="11" style="0" customWidth="1"/>
    <col min="6" max="6" width="12.33203125" style="0" customWidth="1"/>
    <col min="7" max="7" width="11.83203125" style="0" customWidth="1"/>
    <col min="8" max="8" width="12.66015625" style="0" customWidth="1"/>
    <col min="9" max="9" width="13.66015625" style="0" customWidth="1"/>
    <col min="10" max="10" width="12.66015625" style="0" customWidth="1"/>
    <col min="11" max="11" width="12.83203125" style="0" customWidth="1"/>
    <col min="12" max="12" width="11.66015625" style="0" customWidth="1"/>
    <col min="13" max="13" width="12.83203125" style="0" customWidth="1"/>
    <col min="14" max="14" width="11.5" style="0" customWidth="1"/>
    <col min="15" max="16" width="6.66015625" style="0" customWidth="1"/>
  </cols>
  <sheetData>
    <row r="1" spans="1:16" ht="22.5" customHeight="1">
      <c r="A1" s="75"/>
      <c r="B1" s="109"/>
      <c r="C1" s="109"/>
      <c r="D1" s="109"/>
      <c r="E1" s="109"/>
      <c r="F1" s="109"/>
      <c r="G1" s="109"/>
      <c r="H1" s="9"/>
      <c r="I1" s="9"/>
      <c r="J1" s="9"/>
      <c r="K1" s="109"/>
      <c r="L1" s="75"/>
      <c r="M1" s="75"/>
      <c r="N1" s="109" t="s">
        <v>11</v>
      </c>
      <c r="O1" s="75"/>
      <c r="P1" s="75"/>
    </row>
    <row r="2" spans="1:16" ht="22.5" customHeight="1">
      <c r="A2" s="242" t="s">
        <v>12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75"/>
      <c r="P2" s="75"/>
    </row>
    <row r="3" spans="1:16" ht="22.5" customHeight="1">
      <c r="A3" s="75"/>
      <c r="B3" s="163"/>
      <c r="C3" s="163"/>
      <c r="D3" s="71"/>
      <c r="E3" s="71"/>
      <c r="F3" s="71"/>
      <c r="G3" s="71"/>
      <c r="H3" s="9"/>
      <c r="I3" s="9"/>
      <c r="J3" s="9"/>
      <c r="K3" s="163"/>
      <c r="L3" s="75"/>
      <c r="M3" s="243" t="s">
        <v>199</v>
      </c>
      <c r="N3" s="243"/>
      <c r="O3" s="75"/>
      <c r="P3" s="75"/>
    </row>
    <row r="4" spans="1:16" ht="22.5" customHeight="1">
      <c r="A4" s="241" t="s">
        <v>200</v>
      </c>
      <c r="B4" s="241" t="s">
        <v>201</v>
      </c>
      <c r="C4" s="244" t="s">
        <v>202</v>
      </c>
      <c r="D4" s="237" t="s">
        <v>203</v>
      </c>
      <c r="E4" s="237"/>
      <c r="F4" s="237"/>
      <c r="G4" s="220" t="s">
        <v>204</v>
      </c>
      <c r="H4" s="238" t="s">
        <v>205</v>
      </c>
      <c r="I4" s="237" t="s">
        <v>206</v>
      </c>
      <c r="J4" s="237"/>
      <c r="K4" s="239" t="s">
        <v>207</v>
      </c>
      <c r="L4" s="239" t="s">
        <v>208</v>
      </c>
      <c r="M4" s="240" t="s">
        <v>209</v>
      </c>
      <c r="N4" s="236" t="s">
        <v>210</v>
      </c>
      <c r="O4" s="75"/>
      <c r="P4" s="75"/>
    </row>
    <row r="5" spans="1:16" ht="46.5" customHeight="1">
      <c r="A5" s="241"/>
      <c r="B5" s="241"/>
      <c r="C5" s="241"/>
      <c r="D5" s="245" t="s">
        <v>211</v>
      </c>
      <c r="E5" s="247" t="s">
        <v>212</v>
      </c>
      <c r="F5" s="249" t="s">
        <v>213</v>
      </c>
      <c r="G5" s="238"/>
      <c r="H5" s="238"/>
      <c r="I5" s="237"/>
      <c r="J5" s="237"/>
      <c r="K5" s="239"/>
      <c r="L5" s="239"/>
      <c r="M5" s="241"/>
      <c r="N5" s="237"/>
      <c r="O5" s="75"/>
      <c r="P5" s="75"/>
    </row>
    <row r="6" spans="1:16" ht="46.5" customHeight="1">
      <c r="A6" s="241"/>
      <c r="B6" s="241"/>
      <c r="C6" s="241"/>
      <c r="D6" s="246"/>
      <c r="E6" s="248"/>
      <c r="F6" s="219"/>
      <c r="G6" s="238"/>
      <c r="H6" s="238"/>
      <c r="I6" s="31" t="s">
        <v>214</v>
      </c>
      <c r="J6" s="31" t="s">
        <v>215</v>
      </c>
      <c r="K6" s="239"/>
      <c r="L6" s="239"/>
      <c r="M6" s="241"/>
      <c r="N6" s="237"/>
      <c r="O6" s="75"/>
      <c r="P6" s="75"/>
    </row>
    <row r="7" spans="1:16" ht="29.25" customHeight="1">
      <c r="A7" s="130" t="s">
        <v>216</v>
      </c>
      <c r="B7" s="171" t="s">
        <v>216</v>
      </c>
      <c r="C7" s="130">
        <v>1</v>
      </c>
      <c r="D7" s="130">
        <v>2</v>
      </c>
      <c r="E7" s="171">
        <v>3</v>
      </c>
      <c r="F7" s="172">
        <v>4</v>
      </c>
      <c r="G7" s="171">
        <v>10</v>
      </c>
      <c r="H7" s="171">
        <v>11</v>
      </c>
      <c r="I7" s="171">
        <v>12</v>
      </c>
      <c r="J7" s="171">
        <v>13</v>
      </c>
      <c r="K7" s="171">
        <v>14</v>
      </c>
      <c r="L7" s="171">
        <v>15</v>
      </c>
      <c r="M7" s="171">
        <v>16</v>
      </c>
      <c r="N7" s="130">
        <v>17</v>
      </c>
      <c r="O7" s="75"/>
      <c r="P7" s="75"/>
    </row>
    <row r="8" spans="1:16" s="1" customFormat="1" ht="30.75" customHeight="1">
      <c r="A8" s="121"/>
      <c r="B8" s="131" t="s">
        <v>217</v>
      </c>
      <c r="C8" s="168">
        <v>3028.97</v>
      </c>
      <c r="D8" s="60">
        <v>887.54</v>
      </c>
      <c r="E8" s="167">
        <v>887.54</v>
      </c>
      <c r="F8" s="168">
        <v>0</v>
      </c>
      <c r="G8" s="168">
        <v>0</v>
      </c>
      <c r="H8" s="173">
        <v>0</v>
      </c>
      <c r="I8" s="173">
        <v>0</v>
      </c>
      <c r="J8" s="173">
        <v>0</v>
      </c>
      <c r="K8" s="168">
        <v>0</v>
      </c>
      <c r="L8" s="168">
        <v>2141.43</v>
      </c>
      <c r="M8" s="168">
        <v>0</v>
      </c>
      <c r="N8" s="60">
        <v>0</v>
      </c>
      <c r="O8" s="174"/>
      <c r="P8" s="81"/>
    </row>
    <row r="9" spans="1:16" ht="30.75" customHeight="1">
      <c r="A9" s="121" t="s">
        <v>218</v>
      </c>
      <c r="B9" s="131" t="s">
        <v>219</v>
      </c>
      <c r="C9" s="168">
        <v>2514.53</v>
      </c>
      <c r="D9" s="60">
        <v>373.1</v>
      </c>
      <c r="E9" s="167">
        <v>373.1</v>
      </c>
      <c r="F9" s="168">
        <v>0</v>
      </c>
      <c r="G9" s="168">
        <v>0</v>
      </c>
      <c r="H9" s="173">
        <v>0</v>
      </c>
      <c r="I9" s="173">
        <v>0</v>
      </c>
      <c r="J9" s="173">
        <v>0</v>
      </c>
      <c r="K9" s="168">
        <v>0</v>
      </c>
      <c r="L9" s="168">
        <v>2141.43</v>
      </c>
      <c r="M9" s="168">
        <v>0</v>
      </c>
      <c r="N9" s="60">
        <v>0</v>
      </c>
      <c r="O9" s="74"/>
      <c r="P9" s="75"/>
    </row>
    <row r="10" spans="1:16" ht="30.75" customHeight="1">
      <c r="A10" s="121" t="s">
        <v>220</v>
      </c>
      <c r="B10" s="131" t="s">
        <v>221</v>
      </c>
      <c r="C10" s="168">
        <v>65.81</v>
      </c>
      <c r="D10" s="60">
        <v>65.81</v>
      </c>
      <c r="E10" s="167">
        <v>65.81</v>
      </c>
      <c r="F10" s="168">
        <v>0</v>
      </c>
      <c r="G10" s="168">
        <v>0</v>
      </c>
      <c r="H10" s="173">
        <v>0</v>
      </c>
      <c r="I10" s="173">
        <v>0</v>
      </c>
      <c r="J10" s="173">
        <v>0</v>
      </c>
      <c r="K10" s="168">
        <v>0</v>
      </c>
      <c r="L10" s="168">
        <v>0</v>
      </c>
      <c r="M10" s="168">
        <v>0</v>
      </c>
      <c r="N10" s="60">
        <v>0</v>
      </c>
      <c r="O10" s="74"/>
      <c r="P10" s="75"/>
    </row>
    <row r="11" spans="1:16" ht="30.75" customHeight="1">
      <c r="A11" s="121" t="s">
        <v>222</v>
      </c>
      <c r="B11" s="131" t="s">
        <v>223</v>
      </c>
      <c r="C11" s="168">
        <v>55.78</v>
      </c>
      <c r="D11" s="60">
        <v>55.78</v>
      </c>
      <c r="E11" s="167">
        <v>55.78</v>
      </c>
      <c r="F11" s="168">
        <v>0</v>
      </c>
      <c r="G11" s="168">
        <v>0</v>
      </c>
      <c r="H11" s="173">
        <v>0</v>
      </c>
      <c r="I11" s="173">
        <v>0</v>
      </c>
      <c r="J11" s="173">
        <v>0</v>
      </c>
      <c r="K11" s="168">
        <v>0</v>
      </c>
      <c r="L11" s="168">
        <v>0</v>
      </c>
      <c r="M11" s="168">
        <v>0</v>
      </c>
      <c r="N11" s="60">
        <v>0</v>
      </c>
      <c r="O11" s="75"/>
      <c r="P11" s="75"/>
    </row>
    <row r="12" spans="1:16" ht="30.75" customHeight="1">
      <c r="A12" s="121" t="s">
        <v>224</v>
      </c>
      <c r="B12" s="131" t="s">
        <v>225</v>
      </c>
      <c r="C12" s="168">
        <v>96.4</v>
      </c>
      <c r="D12" s="60">
        <v>96.4</v>
      </c>
      <c r="E12" s="167">
        <v>96.4</v>
      </c>
      <c r="F12" s="168">
        <v>0</v>
      </c>
      <c r="G12" s="168">
        <v>0</v>
      </c>
      <c r="H12" s="173">
        <v>0</v>
      </c>
      <c r="I12" s="173">
        <v>0</v>
      </c>
      <c r="J12" s="173">
        <v>0</v>
      </c>
      <c r="K12" s="168">
        <v>0</v>
      </c>
      <c r="L12" s="168">
        <v>0</v>
      </c>
      <c r="M12" s="168">
        <v>0</v>
      </c>
      <c r="N12" s="60">
        <v>0</v>
      </c>
      <c r="O12" s="75"/>
      <c r="P12" s="75"/>
    </row>
    <row r="13" spans="1:16" ht="30.75" customHeight="1">
      <c r="A13" s="121" t="s">
        <v>226</v>
      </c>
      <c r="B13" s="131" t="s">
        <v>227</v>
      </c>
      <c r="C13" s="168">
        <v>41.58</v>
      </c>
      <c r="D13" s="60">
        <v>41.58</v>
      </c>
      <c r="E13" s="167">
        <v>41.58</v>
      </c>
      <c r="F13" s="168">
        <v>0</v>
      </c>
      <c r="G13" s="168">
        <v>0</v>
      </c>
      <c r="H13" s="173">
        <v>0</v>
      </c>
      <c r="I13" s="173">
        <v>0</v>
      </c>
      <c r="J13" s="173">
        <v>0</v>
      </c>
      <c r="K13" s="168">
        <v>0</v>
      </c>
      <c r="L13" s="168">
        <v>0</v>
      </c>
      <c r="M13" s="168">
        <v>0</v>
      </c>
      <c r="N13" s="60">
        <v>0</v>
      </c>
      <c r="O13" s="75"/>
      <c r="P13" s="75"/>
    </row>
    <row r="14" spans="1:16" ht="30.75" customHeight="1">
      <c r="A14" s="121" t="s">
        <v>228</v>
      </c>
      <c r="B14" s="131" t="s">
        <v>229</v>
      </c>
      <c r="C14" s="168">
        <v>179.61</v>
      </c>
      <c r="D14" s="60">
        <v>179.61</v>
      </c>
      <c r="E14" s="167">
        <v>179.61</v>
      </c>
      <c r="F14" s="168">
        <v>0</v>
      </c>
      <c r="G14" s="168">
        <v>0</v>
      </c>
      <c r="H14" s="173">
        <v>0</v>
      </c>
      <c r="I14" s="173">
        <v>0</v>
      </c>
      <c r="J14" s="173">
        <v>0</v>
      </c>
      <c r="K14" s="168">
        <v>0</v>
      </c>
      <c r="L14" s="168">
        <v>0</v>
      </c>
      <c r="M14" s="168">
        <v>0</v>
      </c>
      <c r="N14" s="60">
        <v>0</v>
      </c>
      <c r="O14" s="75"/>
      <c r="P14" s="75"/>
    </row>
    <row r="15" spans="1:14" ht="30.75" customHeight="1">
      <c r="A15" s="121" t="s">
        <v>230</v>
      </c>
      <c r="B15" s="131" t="s">
        <v>231</v>
      </c>
      <c r="C15" s="168">
        <v>60.63</v>
      </c>
      <c r="D15" s="60">
        <v>60.63</v>
      </c>
      <c r="E15" s="167">
        <v>60.63</v>
      </c>
      <c r="F15" s="168">
        <v>0</v>
      </c>
      <c r="G15" s="168">
        <v>0</v>
      </c>
      <c r="H15" s="173">
        <v>0</v>
      </c>
      <c r="I15" s="173">
        <v>0</v>
      </c>
      <c r="J15" s="173">
        <v>0</v>
      </c>
      <c r="K15" s="168">
        <v>0</v>
      </c>
      <c r="L15" s="168">
        <v>0</v>
      </c>
      <c r="M15" s="168">
        <v>0</v>
      </c>
      <c r="N15" s="60">
        <v>0</v>
      </c>
    </row>
    <row r="16" spans="1:14" ht="30.75" customHeight="1">
      <c r="A16" s="121" t="s">
        <v>232</v>
      </c>
      <c r="B16" s="131" t="s">
        <v>233</v>
      </c>
      <c r="C16" s="168">
        <v>14.63</v>
      </c>
      <c r="D16" s="60">
        <v>14.63</v>
      </c>
      <c r="E16" s="167">
        <v>14.63</v>
      </c>
      <c r="F16" s="168">
        <v>0</v>
      </c>
      <c r="G16" s="168">
        <v>0</v>
      </c>
      <c r="H16" s="173">
        <v>0</v>
      </c>
      <c r="I16" s="173">
        <v>0</v>
      </c>
      <c r="J16" s="173">
        <v>0</v>
      </c>
      <c r="K16" s="168">
        <v>0</v>
      </c>
      <c r="L16" s="168">
        <v>0</v>
      </c>
      <c r="M16" s="168">
        <v>0</v>
      </c>
      <c r="N16" s="60">
        <v>0</v>
      </c>
    </row>
  </sheetData>
  <sheetProtection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N4:N6"/>
    <mergeCell ref="I4:J5"/>
    <mergeCell ref="H4:H6"/>
    <mergeCell ref="K4:K6"/>
    <mergeCell ref="L4:L6"/>
    <mergeCell ref="M4:M6"/>
  </mergeCells>
  <printOptions horizontalCentered="1"/>
  <pageMargins left="0.39305555555555555" right="0.39305555555555555" top="0.5902777777777778" bottom="0.5902777777777778" header="0.39305555555555555" footer="0.39305555555555555"/>
  <pageSetup orientation="landscape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1.16015625" style="0" customWidth="1"/>
    <col min="2" max="2" width="33.66015625" style="0" customWidth="1"/>
    <col min="3" max="3" width="21.5" style="0" customWidth="1"/>
    <col min="4" max="4" width="21.33203125" style="0" customWidth="1"/>
    <col min="5" max="6" width="11" style="0" customWidth="1"/>
    <col min="7" max="8" width="10" style="0" customWidth="1"/>
    <col min="9" max="9" width="10.16015625" style="0" customWidth="1"/>
    <col min="10" max="10" width="11.66015625" style="0" customWidth="1"/>
    <col min="11" max="13" width="10.16015625" style="0" customWidth="1"/>
    <col min="14" max="14" width="6.83203125" style="0" customWidth="1"/>
  </cols>
  <sheetData>
    <row r="1" spans="1:14" ht="22.5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75" t="s">
        <v>17</v>
      </c>
      <c r="N1" s="9"/>
    </row>
    <row r="2" spans="1:14" ht="22.5" customHeight="1">
      <c r="A2" s="226" t="s">
        <v>234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9"/>
    </row>
    <row r="3" spans="1:14" ht="22.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106"/>
      <c r="L3" s="106"/>
      <c r="M3" s="169" t="s">
        <v>199</v>
      </c>
      <c r="N3" s="9"/>
    </row>
    <row r="4" spans="1:14" ht="22.5" customHeight="1">
      <c r="A4" s="224" t="s">
        <v>201</v>
      </c>
      <c r="B4" s="224" t="s">
        <v>235</v>
      </c>
      <c r="C4" s="224" t="s">
        <v>236</v>
      </c>
      <c r="D4" s="219" t="s">
        <v>237</v>
      </c>
      <c r="E4" s="224" t="s">
        <v>238</v>
      </c>
      <c r="F4" s="225"/>
      <c r="G4" s="225"/>
      <c r="H4" s="225"/>
      <c r="I4" s="224" t="s">
        <v>239</v>
      </c>
      <c r="J4" s="224" t="s">
        <v>240</v>
      </c>
      <c r="K4" s="225"/>
      <c r="L4" s="225"/>
      <c r="M4" s="225"/>
      <c r="N4" s="9"/>
    </row>
    <row r="5" spans="1:14" ht="22.5" customHeight="1">
      <c r="A5" s="225"/>
      <c r="B5" s="225"/>
      <c r="C5" s="225"/>
      <c r="D5" s="227"/>
      <c r="E5" s="241" t="s">
        <v>241</v>
      </c>
      <c r="F5" s="224" t="s">
        <v>242</v>
      </c>
      <c r="G5" s="224" t="s">
        <v>243</v>
      </c>
      <c r="H5" s="224" t="s">
        <v>244</v>
      </c>
      <c r="I5" s="225"/>
      <c r="J5" s="224" t="s">
        <v>217</v>
      </c>
      <c r="K5" s="224" t="s">
        <v>245</v>
      </c>
      <c r="L5" s="221" t="s">
        <v>246</v>
      </c>
      <c r="M5" s="237" t="s">
        <v>247</v>
      </c>
      <c r="N5" s="9"/>
    </row>
    <row r="6" spans="1:14" ht="30.75" customHeight="1">
      <c r="A6" s="225"/>
      <c r="B6" s="225"/>
      <c r="C6" s="225"/>
      <c r="D6" s="227"/>
      <c r="E6" s="228"/>
      <c r="F6" s="225"/>
      <c r="G6" s="225"/>
      <c r="H6" s="225"/>
      <c r="I6" s="225"/>
      <c r="J6" s="225"/>
      <c r="K6" s="225"/>
      <c r="L6" s="222"/>
      <c r="M6" s="223"/>
      <c r="N6" s="9"/>
    </row>
    <row r="7" spans="1:14" ht="30.75" customHeight="1">
      <c r="A7" s="164" t="s">
        <v>216</v>
      </c>
      <c r="B7" s="164" t="s">
        <v>216</v>
      </c>
      <c r="C7" s="164" t="s">
        <v>216</v>
      </c>
      <c r="D7" s="164" t="s">
        <v>216</v>
      </c>
      <c r="E7" s="165">
        <v>1</v>
      </c>
      <c r="F7" s="165">
        <v>2</v>
      </c>
      <c r="G7" s="165">
        <v>3</v>
      </c>
      <c r="H7" s="165">
        <v>4</v>
      </c>
      <c r="I7" s="165">
        <v>5</v>
      </c>
      <c r="J7" s="165">
        <v>6</v>
      </c>
      <c r="K7" s="165">
        <v>7</v>
      </c>
      <c r="L7" s="165">
        <v>8</v>
      </c>
      <c r="M7" s="165">
        <v>9</v>
      </c>
      <c r="N7" s="9"/>
    </row>
    <row r="8" spans="1:14" s="1" customFormat="1" ht="37.5" customHeight="1">
      <c r="A8" s="131"/>
      <c r="B8" s="131"/>
      <c r="C8" s="58"/>
      <c r="D8" s="166"/>
      <c r="E8" s="167"/>
      <c r="F8" s="168"/>
      <c r="G8" s="168"/>
      <c r="H8" s="168"/>
      <c r="I8" s="168"/>
      <c r="J8" s="168"/>
      <c r="K8" s="60"/>
      <c r="L8" s="60"/>
      <c r="M8" s="170"/>
      <c r="N8" s="15"/>
    </row>
    <row r="9" spans="1:14" ht="23.25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66"/>
    </row>
    <row r="10" spans="1:14" ht="22.5" customHeight="1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66"/>
    </row>
    <row r="11" spans="1:14" ht="22.5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66"/>
    </row>
    <row r="12" spans="1:14" ht="22.5" customHeight="1">
      <c r="A12" s="106"/>
      <c r="B12" s="105"/>
      <c r="C12" s="105"/>
      <c r="D12" s="106"/>
      <c r="E12" s="105"/>
      <c r="F12" s="105"/>
      <c r="G12" s="105"/>
      <c r="H12" s="105"/>
      <c r="I12" s="105"/>
      <c r="J12" s="105"/>
      <c r="K12" s="105"/>
      <c r="L12" s="105"/>
      <c r="M12" s="105"/>
      <c r="N12" s="9"/>
    </row>
    <row r="13" spans="1:14" ht="22.5" customHeight="1">
      <c r="A13" s="106"/>
      <c r="B13" s="105"/>
      <c r="C13" s="106"/>
      <c r="D13" s="106"/>
      <c r="E13" s="106"/>
      <c r="F13" s="105"/>
      <c r="G13" s="105"/>
      <c r="H13" s="106"/>
      <c r="I13" s="105"/>
      <c r="J13" s="105"/>
      <c r="K13" s="105"/>
      <c r="L13" s="105"/>
      <c r="M13" s="105"/>
      <c r="N13" s="9"/>
    </row>
    <row r="14" spans="1:14" ht="22.5" customHeight="1">
      <c r="A14" s="106"/>
      <c r="B14" s="105"/>
      <c r="C14" s="106"/>
      <c r="D14" s="106"/>
      <c r="E14" s="106"/>
      <c r="F14" s="105"/>
      <c r="G14" s="105"/>
      <c r="H14" s="106"/>
      <c r="I14" s="106"/>
      <c r="J14" s="106"/>
      <c r="K14" s="105"/>
      <c r="L14" s="105"/>
      <c r="M14" s="105"/>
      <c r="N14" s="9"/>
    </row>
    <row r="15" spans="1:14" ht="22.5" customHeight="1">
      <c r="A15" s="106"/>
      <c r="B15" s="106"/>
      <c r="C15" s="106"/>
      <c r="D15" s="106"/>
      <c r="E15" s="106"/>
      <c r="F15" s="105"/>
      <c r="G15" s="106"/>
      <c r="H15" s="106"/>
      <c r="I15" s="106"/>
      <c r="J15" s="106"/>
      <c r="K15" s="105"/>
      <c r="L15" s="105"/>
      <c r="M15" s="106"/>
      <c r="N15" s="9"/>
    </row>
    <row r="16" spans="1:14" ht="22.5" customHeight="1">
      <c r="A16" s="106"/>
      <c r="B16" s="106"/>
      <c r="C16" s="106"/>
      <c r="D16" s="106"/>
      <c r="E16" s="106"/>
      <c r="F16" s="105"/>
      <c r="G16" s="106"/>
      <c r="H16" s="106"/>
      <c r="I16" s="106"/>
      <c r="J16" s="106"/>
      <c r="K16" s="106"/>
      <c r="L16" s="106"/>
      <c r="M16" s="106"/>
      <c r="N16" s="9"/>
    </row>
  </sheetData>
  <sheetProtection/>
  <mergeCells count="16">
    <mergeCell ref="A2:M2"/>
    <mergeCell ref="E4:H4"/>
    <mergeCell ref="J4:M4"/>
    <mergeCell ref="A4:A6"/>
    <mergeCell ref="B4:B6"/>
    <mergeCell ref="C4:C6"/>
    <mergeCell ref="D4:D6"/>
    <mergeCell ref="E5:E6"/>
    <mergeCell ref="F5:F6"/>
    <mergeCell ref="G5:G6"/>
    <mergeCell ref="L5:L6"/>
    <mergeCell ref="M5:M6"/>
    <mergeCell ref="H5:H6"/>
    <mergeCell ref="I4:I6"/>
    <mergeCell ref="J5:J6"/>
    <mergeCell ref="K5:K6"/>
  </mergeCells>
  <printOptions horizontalCentered="1"/>
  <pageMargins left="0.39305555555555555" right="0.39305555555555555" top="0.5902777777777778" bottom="0.5902777777777778" header="0.39305555555555555" footer="0.39305555555555555"/>
  <pageSetup fitToHeight="1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9.16015625" style="0" customWidth="1"/>
    <col min="3" max="3" width="38.33203125" style="0" customWidth="1"/>
    <col min="4" max="4" width="16.33203125" style="0" customWidth="1"/>
    <col min="5" max="5" width="11.66015625" style="0" customWidth="1"/>
    <col min="6" max="7" width="11.33203125" style="0" customWidth="1"/>
    <col min="8" max="8" width="12" style="0" customWidth="1"/>
    <col min="9" max="9" width="10.66015625" style="0" customWidth="1"/>
    <col min="10" max="12" width="10.33203125" style="0" customWidth="1"/>
    <col min="13" max="13" width="8.66015625" style="0" customWidth="1"/>
    <col min="14" max="14" width="9" style="0" customWidth="1"/>
    <col min="15" max="15" width="11.5" style="0" customWidth="1"/>
    <col min="16" max="17" width="6.66015625" style="0" customWidth="1"/>
  </cols>
  <sheetData>
    <row r="1" spans="1:17" ht="22.5" customHeight="1">
      <c r="A1" s="75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75"/>
      <c r="N1" s="75"/>
      <c r="O1" s="109" t="s">
        <v>23</v>
      </c>
      <c r="P1" s="75"/>
      <c r="Q1" s="75"/>
    </row>
    <row r="2" spans="1:17" ht="22.5" customHeight="1">
      <c r="A2" s="226" t="s">
        <v>248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52"/>
      <c r="Q2" s="75"/>
    </row>
    <row r="3" spans="1:17" ht="22.5" customHeight="1">
      <c r="A3" s="162"/>
      <c r="B3" s="163"/>
      <c r="C3" s="70"/>
      <c r="D3" s="163"/>
      <c r="E3" s="71"/>
      <c r="F3" s="71"/>
      <c r="G3" s="71"/>
      <c r="H3" s="71"/>
      <c r="I3" s="163"/>
      <c r="J3" s="163"/>
      <c r="K3" s="71"/>
      <c r="L3" s="71"/>
      <c r="M3" s="75"/>
      <c r="N3" s="214" t="s">
        <v>199</v>
      </c>
      <c r="O3" s="214"/>
      <c r="P3" s="71"/>
      <c r="Q3" s="75"/>
    </row>
    <row r="4" spans="1:17" ht="24.75" customHeight="1">
      <c r="A4" s="224" t="s">
        <v>249</v>
      </c>
      <c r="B4" s="241" t="s">
        <v>200</v>
      </c>
      <c r="C4" s="215" t="s">
        <v>250</v>
      </c>
      <c r="D4" s="239" t="s">
        <v>251</v>
      </c>
      <c r="E4" s="237" t="s">
        <v>203</v>
      </c>
      <c r="F4" s="237"/>
      <c r="G4" s="237"/>
      <c r="H4" s="237" t="s">
        <v>204</v>
      </c>
      <c r="I4" s="241" t="s">
        <v>205</v>
      </c>
      <c r="J4" s="229" t="s">
        <v>206</v>
      </c>
      <c r="K4" s="229"/>
      <c r="L4" s="241" t="s">
        <v>207</v>
      </c>
      <c r="M4" s="224" t="s">
        <v>208</v>
      </c>
      <c r="N4" s="224" t="s">
        <v>209</v>
      </c>
      <c r="O4" s="224" t="s">
        <v>210</v>
      </c>
      <c r="P4" s="75"/>
      <c r="Q4" s="75"/>
    </row>
    <row r="5" spans="1:17" ht="24.75" customHeight="1">
      <c r="A5" s="224"/>
      <c r="B5" s="241"/>
      <c r="C5" s="215"/>
      <c r="D5" s="239"/>
      <c r="E5" s="216" t="s">
        <v>252</v>
      </c>
      <c r="F5" s="216" t="s">
        <v>212</v>
      </c>
      <c r="G5" s="237" t="s">
        <v>213</v>
      </c>
      <c r="H5" s="237"/>
      <c r="I5" s="241"/>
      <c r="J5" s="229"/>
      <c r="K5" s="229"/>
      <c r="L5" s="241"/>
      <c r="M5" s="224"/>
      <c r="N5" s="224"/>
      <c r="O5" s="224"/>
      <c r="P5" s="75"/>
      <c r="Q5" s="75"/>
    </row>
    <row r="6" spans="1:17" ht="39" customHeight="1">
      <c r="A6" s="224"/>
      <c r="B6" s="241"/>
      <c r="C6" s="215"/>
      <c r="D6" s="239"/>
      <c r="E6" s="216"/>
      <c r="F6" s="216"/>
      <c r="G6" s="237"/>
      <c r="H6" s="237"/>
      <c r="I6" s="241"/>
      <c r="J6" s="138" t="s">
        <v>214</v>
      </c>
      <c r="K6" s="55" t="s">
        <v>215</v>
      </c>
      <c r="L6" s="241"/>
      <c r="M6" s="224"/>
      <c r="N6" s="224"/>
      <c r="O6" s="224"/>
      <c r="P6" s="75"/>
      <c r="Q6" s="75"/>
    </row>
    <row r="7" spans="1:17" ht="29.25" customHeight="1">
      <c r="A7" s="55" t="s">
        <v>216</v>
      </c>
      <c r="B7" s="55" t="s">
        <v>216</v>
      </c>
      <c r="C7" s="56" t="s">
        <v>216</v>
      </c>
      <c r="D7" s="56">
        <v>1</v>
      </c>
      <c r="E7" s="56">
        <v>2</v>
      </c>
      <c r="F7" s="55">
        <v>3</v>
      </c>
      <c r="G7" s="56">
        <v>4</v>
      </c>
      <c r="H7" s="55">
        <v>10</v>
      </c>
      <c r="I7" s="56">
        <v>11</v>
      </c>
      <c r="J7" s="55">
        <v>12</v>
      </c>
      <c r="K7" s="55">
        <v>13</v>
      </c>
      <c r="L7" s="55">
        <v>14</v>
      </c>
      <c r="M7" s="55">
        <v>15</v>
      </c>
      <c r="N7" s="55">
        <v>16</v>
      </c>
      <c r="O7" s="55">
        <v>17</v>
      </c>
      <c r="P7" s="75"/>
      <c r="Q7" s="75"/>
    </row>
    <row r="8" spans="1:17" s="1" customFormat="1" ht="30" customHeight="1">
      <c r="A8" s="57"/>
      <c r="B8" s="57"/>
      <c r="C8" s="58" t="s">
        <v>217</v>
      </c>
      <c r="D8" s="60">
        <v>3028.97</v>
      </c>
      <c r="E8" s="60">
        <v>887.54</v>
      </c>
      <c r="F8" s="60">
        <v>887.54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2141.43</v>
      </c>
      <c r="N8" s="60">
        <v>0</v>
      </c>
      <c r="O8" s="60">
        <v>0</v>
      </c>
      <c r="P8" s="81"/>
      <c r="Q8" s="81"/>
    </row>
    <row r="9" spans="1:17" ht="30" customHeight="1">
      <c r="A9" s="57"/>
      <c r="B9" s="57"/>
      <c r="C9" s="58"/>
      <c r="D9" s="60">
        <v>3028.97</v>
      </c>
      <c r="E9" s="60">
        <v>887.54</v>
      </c>
      <c r="F9" s="60">
        <v>887.54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2141.43</v>
      </c>
      <c r="N9" s="60">
        <v>0</v>
      </c>
      <c r="O9" s="60">
        <v>0</v>
      </c>
      <c r="P9" s="75"/>
      <c r="Q9" s="74"/>
    </row>
    <row r="10" spans="1:17" ht="30" customHeight="1">
      <c r="A10" s="57"/>
      <c r="B10" s="57" t="s">
        <v>253</v>
      </c>
      <c r="C10" s="58" t="s">
        <v>254</v>
      </c>
      <c r="D10" s="60">
        <v>2514.53</v>
      </c>
      <c r="E10" s="60">
        <v>373.1</v>
      </c>
      <c r="F10" s="60">
        <v>373.1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2141.43</v>
      </c>
      <c r="N10" s="60">
        <v>0</v>
      </c>
      <c r="O10" s="60">
        <v>0</v>
      </c>
      <c r="P10" s="75"/>
      <c r="Q10" s="74"/>
    </row>
    <row r="11" spans="1:17" ht="30" customHeight="1">
      <c r="A11" s="57" t="s">
        <v>255</v>
      </c>
      <c r="B11" s="57" t="s">
        <v>256</v>
      </c>
      <c r="C11" s="58" t="s">
        <v>257</v>
      </c>
      <c r="D11" s="60">
        <v>2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2</v>
      </c>
      <c r="N11" s="60">
        <v>0</v>
      </c>
      <c r="O11" s="60">
        <v>0</v>
      </c>
      <c r="P11" s="75"/>
      <c r="Q11" s="74"/>
    </row>
    <row r="12" spans="1:17" ht="30" customHeight="1">
      <c r="A12" s="57" t="s">
        <v>258</v>
      </c>
      <c r="B12" s="57" t="s">
        <v>256</v>
      </c>
      <c r="C12" s="58" t="s">
        <v>259</v>
      </c>
      <c r="D12" s="60">
        <v>1459.49</v>
      </c>
      <c r="E12" s="60">
        <v>321.49</v>
      </c>
      <c r="F12" s="60">
        <v>321.49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1138</v>
      </c>
      <c r="N12" s="60">
        <v>0</v>
      </c>
      <c r="O12" s="60">
        <v>0</v>
      </c>
      <c r="P12" s="74"/>
      <c r="Q12" s="74"/>
    </row>
    <row r="13" spans="1:17" ht="30" customHeight="1">
      <c r="A13" s="57" t="s">
        <v>260</v>
      </c>
      <c r="B13" s="57" t="s">
        <v>256</v>
      </c>
      <c r="C13" s="58" t="s">
        <v>261</v>
      </c>
      <c r="D13" s="60">
        <v>6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6</v>
      </c>
      <c r="N13" s="60">
        <v>0</v>
      </c>
      <c r="O13" s="60">
        <v>0</v>
      </c>
      <c r="P13" s="75"/>
      <c r="Q13" s="75"/>
    </row>
    <row r="14" spans="1:17" ht="30" customHeight="1">
      <c r="A14" s="57" t="s">
        <v>262</v>
      </c>
      <c r="B14" s="57" t="s">
        <v>256</v>
      </c>
      <c r="C14" s="58" t="s">
        <v>263</v>
      </c>
      <c r="D14" s="60">
        <v>2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2</v>
      </c>
      <c r="N14" s="60">
        <v>0</v>
      </c>
      <c r="O14" s="60">
        <v>0</v>
      </c>
      <c r="P14" s="75"/>
      <c r="Q14" s="75"/>
    </row>
    <row r="15" spans="1:17" ht="30" customHeight="1">
      <c r="A15" s="57" t="s">
        <v>264</v>
      </c>
      <c r="B15" s="57" t="s">
        <v>256</v>
      </c>
      <c r="C15" s="58" t="s">
        <v>265</v>
      </c>
      <c r="D15" s="60">
        <v>10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10</v>
      </c>
      <c r="N15" s="60">
        <v>0</v>
      </c>
      <c r="O15" s="60">
        <v>0</v>
      </c>
      <c r="P15" s="75"/>
      <c r="Q15" s="75"/>
    </row>
    <row r="16" spans="1:15" ht="30" customHeight="1">
      <c r="A16" s="57" t="s">
        <v>266</v>
      </c>
      <c r="B16" s="57" t="s">
        <v>256</v>
      </c>
      <c r="C16" s="58" t="s">
        <v>267</v>
      </c>
      <c r="D16" s="60">
        <v>38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38</v>
      </c>
      <c r="N16" s="60">
        <v>0</v>
      </c>
      <c r="O16" s="60">
        <v>0</v>
      </c>
    </row>
    <row r="17" spans="1:15" ht="30" customHeight="1">
      <c r="A17" s="57" t="s">
        <v>268</v>
      </c>
      <c r="B17" s="57" t="s">
        <v>256</v>
      </c>
      <c r="C17" s="58" t="s">
        <v>269</v>
      </c>
      <c r="D17" s="60">
        <v>28.86</v>
      </c>
      <c r="E17" s="60">
        <v>28.86</v>
      </c>
      <c r="F17" s="60">
        <v>28.86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</row>
    <row r="18" spans="1:15" ht="30" customHeight="1">
      <c r="A18" s="57" t="s">
        <v>270</v>
      </c>
      <c r="B18" s="57" t="s">
        <v>256</v>
      </c>
      <c r="C18" s="58" t="s">
        <v>271</v>
      </c>
      <c r="D18" s="60">
        <v>5.79</v>
      </c>
      <c r="E18" s="60">
        <v>5.79</v>
      </c>
      <c r="F18" s="60">
        <v>5.79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</row>
    <row r="19" spans="1:15" ht="30" customHeight="1">
      <c r="A19" s="57" t="s">
        <v>272</v>
      </c>
      <c r="B19" s="57" t="s">
        <v>256</v>
      </c>
      <c r="C19" s="58" t="s">
        <v>273</v>
      </c>
      <c r="D19" s="60">
        <v>7.5</v>
      </c>
      <c r="E19" s="60">
        <v>7.5</v>
      </c>
      <c r="F19" s="60">
        <v>7.5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</row>
    <row r="20" spans="1:15" ht="30" customHeight="1">
      <c r="A20" s="57" t="s">
        <v>274</v>
      </c>
      <c r="B20" s="57" t="s">
        <v>256</v>
      </c>
      <c r="C20" s="58" t="s">
        <v>275</v>
      </c>
      <c r="D20" s="60">
        <v>55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55</v>
      </c>
      <c r="N20" s="60">
        <v>0</v>
      </c>
      <c r="O20" s="60">
        <v>0</v>
      </c>
    </row>
    <row r="21" spans="1:15" ht="30" customHeight="1">
      <c r="A21" s="57" t="s">
        <v>276</v>
      </c>
      <c r="B21" s="57" t="s">
        <v>256</v>
      </c>
      <c r="C21" s="58" t="s">
        <v>277</v>
      </c>
      <c r="D21" s="60">
        <v>80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80</v>
      </c>
      <c r="N21" s="60">
        <v>0</v>
      </c>
      <c r="O21" s="60">
        <v>0</v>
      </c>
    </row>
    <row r="22" spans="1:15" ht="30" customHeight="1">
      <c r="A22" s="57" t="s">
        <v>278</v>
      </c>
      <c r="B22" s="57" t="s">
        <v>256</v>
      </c>
      <c r="C22" s="58" t="s">
        <v>279</v>
      </c>
      <c r="D22" s="60">
        <v>1.6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1.6</v>
      </c>
      <c r="N22" s="60">
        <v>0</v>
      </c>
      <c r="O22" s="60">
        <v>0</v>
      </c>
    </row>
    <row r="23" spans="1:15" ht="30" customHeight="1">
      <c r="A23" s="57" t="s">
        <v>280</v>
      </c>
      <c r="B23" s="57" t="s">
        <v>256</v>
      </c>
      <c r="C23" s="58" t="s">
        <v>281</v>
      </c>
      <c r="D23" s="60">
        <v>8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8</v>
      </c>
      <c r="N23" s="60">
        <v>0</v>
      </c>
      <c r="O23" s="60">
        <v>0</v>
      </c>
    </row>
    <row r="24" spans="1:15" ht="30" customHeight="1">
      <c r="A24" s="57" t="s">
        <v>282</v>
      </c>
      <c r="B24" s="57" t="s">
        <v>256</v>
      </c>
      <c r="C24" s="58" t="s">
        <v>283</v>
      </c>
      <c r="D24" s="60">
        <v>3.5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3.5</v>
      </c>
      <c r="N24" s="60">
        <v>0</v>
      </c>
      <c r="O24" s="60">
        <v>0</v>
      </c>
    </row>
    <row r="25" spans="1:15" ht="30" customHeight="1">
      <c r="A25" s="57" t="s">
        <v>284</v>
      </c>
      <c r="B25" s="57" t="s">
        <v>256</v>
      </c>
      <c r="C25" s="58" t="s">
        <v>285</v>
      </c>
      <c r="D25" s="60">
        <v>50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50</v>
      </c>
      <c r="N25" s="60">
        <v>0</v>
      </c>
      <c r="O25" s="60">
        <v>0</v>
      </c>
    </row>
    <row r="26" spans="1:15" ht="30" customHeight="1">
      <c r="A26" s="57" t="s">
        <v>286</v>
      </c>
      <c r="B26" s="57" t="s">
        <v>256</v>
      </c>
      <c r="C26" s="58" t="s">
        <v>287</v>
      </c>
      <c r="D26" s="60">
        <v>410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410</v>
      </c>
      <c r="N26" s="60">
        <v>0</v>
      </c>
      <c r="O26" s="60">
        <v>0</v>
      </c>
    </row>
    <row r="27" spans="1:15" ht="30" customHeight="1">
      <c r="A27" s="57" t="s">
        <v>288</v>
      </c>
      <c r="B27" s="57" t="s">
        <v>256</v>
      </c>
      <c r="C27" s="58" t="s">
        <v>289</v>
      </c>
      <c r="D27" s="60">
        <v>25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25</v>
      </c>
      <c r="N27" s="60">
        <v>0</v>
      </c>
      <c r="O27" s="60">
        <v>0</v>
      </c>
    </row>
    <row r="28" spans="1:15" ht="30" customHeight="1">
      <c r="A28" s="57" t="s">
        <v>290</v>
      </c>
      <c r="B28" s="57" t="s">
        <v>256</v>
      </c>
      <c r="C28" s="58" t="s">
        <v>291</v>
      </c>
      <c r="D28" s="60">
        <v>6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6</v>
      </c>
      <c r="N28" s="60">
        <v>0</v>
      </c>
      <c r="O28" s="60">
        <v>0</v>
      </c>
    </row>
    <row r="29" spans="1:15" ht="30" customHeight="1">
      <c r="A29" s="57" t="s">
        <v>292</v>
      </c>
      <c r="B29" s="57" t="s">
        <v>256</v>
      </c>
      <c r="C29" s="58" t="s">
        <v>293</v>
      </c>
      <c r="D29" s="60">
        <v>31.46</v>
      </c>
      <c r="E29" s="60">
        <v>9.46</v>
      </c>
      <c r="F29" s="60">
        <v>9.46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22</v>
      </c>
      <c r="N29" s="60">
        <v>0</v>
      </c>
      <c r="O29" s="60">
        <v>0</v>
      </c>
    </row>
    <row r="30" spans="1:15" ht="30" customHeight="1">
      <c r="A30" s="57" t="s">
        <v>294</v>
      </c>
      <c r="B30" s="57" t="s">
        <v>256</v>
      </c>
      <c r="C30" s="58" t="s">
        <v>295</v>
      </c>
      <c r="D30" s="60">
        <v>20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20</v>
      </c>
      <c r="N30" s="60">
        <v>0</v>
      </c>
      <c r="O30" s="60">
        <v>0</v>
      </c>
    </row>
    <row r="31" spans="1:15" ht="30" customHeight="1">
      <c r="A31" s="57" t="s">
        <v>296</v>
      </c>
      <c r="B31" s="57" t="s">
        <v>256</v>
      </c>
      <c r="C31" s="58" t="s">
        <v>297</v>
      </c>
      <c r="D31" s="60">
        <v>216.5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216.5</v>
      </c>
      <c r="N31" s="60">
        <v>0</v>
      </c>
      <c r="O31" s="60">
        <v>0</v>
      </c>
    </row>
    <row r="32" spans="1:15" ht="30" customHeight="1">
      <c r="A32" s="57" t="s">
        <v>298</v>
      </c>
      <c r="B32" s="57" t="s">
        <v>256</v>
      </c>
      <c r="C32" s="58" t="s">
        <v>299</v>
      </c>
      <c r="D32" s="60">
        <v>47.83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47.83</v>
      </c>
      <c r="N32" s="60">
        <v>0</v>
      </c>
      <c r="O32" s="60">
        <v>0</v>
      </c>
    </row>
    <row r="33" spans="1:15" ht="30" customHeight="1">
      <c r="A33" s="57"/>
      <c r="B33" s="57" t="s">
        <v>300</v>
      </c>
      <c r="C33" s="58" t="s">
        <v>301</v>
      </c>
      <c r="D33" s="60">
        <v>65.81</v>
      </c>
      <c r="E33" s="60">
        <v>65.81</v>
      </c>
      <c r="F33" s="60">
        <v>65.81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</row>
    <row r="34" spans="1:15" ht="30" customHeight="1">
      <c r="A34" s="57" t="s">
        <v>260</v>
      </c>
      <c r="B34" s="57" t="s">
        <v>302</v>
      </c>
      <c r="C34" s="58" t="s">
        <v>261</v>
      </c>
      <c r="D34" s="60">
        <v>54.81</v>
      </c>
      <c r="E34" s="60">
        <v>54.81</v>
      </c>
      <c r="F34" s="60">
        <v>54.81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</row>
    <row r="35" spans="1:15" ht="30" customHeight="1">
      <c r="A35" s="57" t="s">
        <v>268</v>
      </c>
      <c r="B35" s="57" t="s">
        <v>302</v>
      </c>
      <c r="C35" s="58" t="s">
        <v>269</v>
      </c>
      <c r="D35" s="60">
        <v>8.27</v>
      </c>
      <c r="E35" s="60">
        <v>8.27</v>
      </c>
      <c r="F35" s="60">
        <v>8.27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</row>
    <row r="36" spans="1:15" ht="30" customHeight="1">
      <c r="A36" s="57" t="s">
        <v>292</v>
      </c>
      <c r="B36" s="57" t="s">
        <v>302</v>
      </c>
      <c r="C36" s="58" t="s">
        <v>293</v>
      </c>
      <c r="D36" s="60">
        <v>2.73</v>
      </c>
      <c r="E36" s="60">
        <v>2.73</v>
      </c>
      <c r="F36" s="60">
        <v>2.73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</row>
    <row r="37" spans="1:15" ht="30" customHeight="1">
      <c r="A37" s="57"/>
      <c r="B37" s="57" t="s">
        <v>303</v>
      </c>
      <c r="C37" s="58" t="s">
        <v>304</v>
      </c>
      <c r="D37" s="60">
        <v>55.78</v>
      </c>
      <c r="E37" s="60">
        <v>55.78</v>
      </c>
      <c r="F37" s="60">
        <v>55.78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</row>
    <row r="38" spans="1:15" ht="30" customHeight="1">
      <c r="A38" s="57" t="s">
        <v>305</v>
      </c>
      <c r="B38" s="57" t="s">
        <v>306</v>
      </c>
      <c r="C38" s="58" t="s">
        <v>307</v>
      </c>
      <c r="D38" s="60">
        <v>46.25</v>
      </c>
      <c r="E38" s="60">
        <v>46.25</v>
      </c>
      <c r="F38" s="60">
        <v>46.25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</row>
    <row r="39" spans="1:15" ht="30" customHeight="1">
      <c r="A39" s="57" t="s">
        <v>268</v>
      </c>
      <c r="B39" s="57" t="s">
        <v>306</v>
      </c>
      <c r="C39" s="58" t="s">
        <v>269</v>
      </c>
      <c r="D39" s="60">
        <v>7.06</v>
      </c>
      <c r="E39" s="60">
        <v>7.06</v>
      </c>
      <c r="F39" s="60">
        <v>7.06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</row>
    <row r="40" spans="1:15" ht="30" customHeight="1">
      <c r="A40" s="57" t="s">
        <v>292</v>
      </c>
      <c r="B40" s="57" t="s">
        <v>306</v>
      </c>
      <c r="C40" s="58" t="s">
        <v>293</v>
      </c>
      <c r="D40" s="60">
        <v>2.47</v>
      </c>
      <c r="E40" s="60">
        <v>2.47</v>
      </c>
      <c r="F40" s="60">
        <v>2.47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60">
        <v>0</v>
      </c>
    </row>
    <row r="41" spans="1:15" ht="30" customHeight="1">
      <c r="A41" s="57"/>
      <c r="B41" s="57" t="s">
        <v>308</v>
      </c>
      <c r="C41" s="58" t="s">
        <v>309</v>
      </c>
      <c r="D41" s="60">
        <v>96.4</v>
      </c>
      <c r="E41" s="60">
        <v>96.4</v>
      </c>
      <c r="F41" s="60">
        <v>96.4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</row>
    <row r="42" spans="1:15" ht="30" customHeight="1">
      <c r="A42" s="57" t="s">
        <v>268</v>
      </c>
      <c r="B42" s="57" t="s">
        <v>310</v>
      </c>
      <c r="C42" s="58" t="s">
        <v>269</v>
      </c>
      <c r="D42" s="60">
        <v>12.29</v>
      </c>
      <c r="E42" s="60">
        <v>12.29</v>
      </c>
      <c r="F42" s="60">
        <v>12.29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</row>
    <row r="43" spans="1:15" ht="30" customHeight="1">
      <c r="A43" s="57" t="s">
        <v>274</v>
      </c>
      <c r="B43" s="57" t="s">
        <v>310</v>
      </c>
      <c r="C43" s="58" t="s">
        <v>275</v>
      </c>
      <c r="D43" s="60">
        <v>79.92</v>
      </c>
      <c r="E43" s="60">
        <v>79.92</v>
      </c>
      <c r="F43" s="60">
        <v>79.92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</row>
    <row r="44" spans="1:15" ht="30" customHeight="1">
      <c r="A44" s="57" t="s">
        <v>292</v>
      </c>
      <c r="B44" s="57" t="s">
        <v>310</v>
      </c>
      <c r="C44" s="58" t="s">
        <v>293</v>
      </c>
      <c r="D44" s="60">
        <v>4.19</v>
      </c>
      <c r="E44" s="60">
        <v>4.19</v>
      </c>
      <c r="F44" s="60">
        <v>4.19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</row>
    <row r="45" spans="1:15" ht="30" customHeight="1">
      <c r="A45" s="57"/>
      <c r="B45" s="57" t="s">
        <v>311</v>
      </c>
      <c r="C45" s="58" t="s">
        <v>312</v>
      </c>
      <c r="D45" s="60">
        <v>41.58</v>
      </c>
      <c r="E45" s="60">
        <v>41.58</v>
      </c>
      <c r="F45" s="60">
        <v>41.58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</row>
    <row r="46" spans="1:15" ht="30" customHeight="1">
      <c r="A46" s="57" t="s">
        <v>268</v>
      </c>
      <c r="B46" s="57" t="s">
        <v>313</v>
      </c>
      <c r="C46" s="58" t="s">
        <v>269</v>
      </c>
      <c r="D46" s="60">
        <v>5.4</v>
      </c>
      <c r="E46" s="60">
        <v>5.4</v>
      </c>
      <c r="F46" s="60">
        <v>5.4</v>
      </c>
      <c r="G46" s="60">
        <v>0</v>
      </c>
      <c r="H46" s="60"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60">
        <v>0</v>
      </c>
    </row>
    <row r="47" spans="1:15" ht="30" customHeight="1">
      <c r="A47" s="57" t="s">
        <v>314</v>
      </c>
      <c r="B47" s="57" t="s">
        <v>313</v>
      </c>
      <c r="C47" s="58" t="s">
        <v>315</v>
      </c>
      <c r="D47" s="60">
        <v>34.39</v>
      </c>
      <c r="E47" s="60">
        <v>34.39</v>
      </c>
      <c r="F47" s="60">
        <v>34.39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</row>
    <row r="48" spans="1:15" ht="30" customHeight="1">
      <c r="A48" s="57" t="s">
        <v>292</v>
      </c>
      <c r="B48" s="57" t="s">
        <v>313</v>
      </c>
      <c r="C48" s="58" t="s">
        <v>293</v>
      </c>
      <c r="D48" s="60">
        <v>1.79</v>
      </c>
      <c r="E48" s="60">
        <v>1.79</v>
      </c>
      <c r="F48" s="60">
        <v>1.79</v>
      </c>
      <c r="G48" s="60">
        <v>0</v>
      </c>
      <c r="H48" s="60">
        <v>0</v>
      </c>
      <c r="I48" s="60">
        <v>0</v>
      </c>
      <c r="J48" s="60">
        <v>0</v>
      </c>
      <c r="K48" s="60">
        <v>0</v>
      </c>
      <c r="L48" s="60">
        <v>0</v>
      </c>
      <c r="M48" s="60">
        <v>0</v>
      </c>
      <c r="N48" s="60">
        <v>0</v>
      </c>
      <c r="O48" s="60">
        <v>0</v>
      </c>
    </row>
    <row r="49" spans="1:15" ht="30" customHeight="1">
      <c r="A49" s="57"/>
      <c r="B49" s="57" t="s">
        <v>316</v>
      </c>
      <c r="C49" s="58" t="s">
        <v>317</v>
      </c>
      <c r="D49" s="60">
        <v>179.61</v>
      </c>
      <c r="E49" s="60">
        <v>179.61</v>
      </c>
      <c r="F49" s="60">
        <v>179.61</v>
      </c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</row>
    <row r="50" spans="1:15" ht="30" customHeight="1">
      <c r="A50" s="57" t="s">
        <v>268</v>
      </c>
      <c r="B50" s="57" t="s">
        <v>318</v>
      </c>
      <c r="C50" s="58" t="s">
        <v>269</v>
      </c>
      <c r="D50" s="60">
        <v>23.34</v>
      </c>
      <c r="E50" s="60">
        <v>23.34</v>
      </c>
      <c r="F50" s="60">
        <v>23.34</v>
      </c>
      <c r="G50" s="60">
        <v>0</v>
      </c>
      <c r="H50" s="60">
        <v>0</v>
      </c>
      <c r="I50" s="60">
        <v>0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60">
        <v>0</v>
      </c>
    </row>
    <row r="51" spans="1:15" ht="30" customHeight="1">
      <c r="A51" s="57" t="s">
        <v>319</v>
      </c>
      <c r="B51" s="57" t="s">
        <v>318</v>
      </c>
      <c r="C51" s="58" t="s">
        <v>320</v>
      </c>
      <c r="D51" s="60">
        <v>148.05</v>
      </c>
      <c r="E51" s="60">
        <v>148.05</v>
      </c>
      <c r="F51" s="60">
        <v>148.05</v>
      </c>
      <c r="G51" s="60">
        <v>0</v>
      </c>
      <c r="H51" s="60">
        <v>0</v>
      </c>
      <c r="I51" s="60">
        <v>0</v>
      </c>
      <c r="J51" s="60">
        <v>0</v>
      </c>
      <c r="K51" s="60">
        <v>0</v>
      </c>
      <c r="L51" s="60">
        <v>0</v>
      </c>
      <c r="M51" s="60">
        <v>0</v>
      </c>
      <c r="N51" s="60">
        <v>0</v>
      </c>
      <c r="O51" s="60">
        <v>0</v>
      </c>
    </row>
    <row r="52" spans="1:15" ht="30" customHeight="1">
      <c r="A52" s="57" t="s">
        <v>292</v>
      </c>
      <c r="B52" s="57" t="s">
        <v>318</v>
      </c>
      <c r="C52" s="58" t="s">
        <v>293</v>
      </c>
      <c r="D52" s="60">
        <v>8.22</v>
      </c>
      <c r="E52" s="60">
        <v>8.22</v>
      </c>
      <c r="F52" s="60">
        <v>8.22</v>
      </c>
      <c r="G52" s="60">
        <v>0</v>
      </c>
      <c r="H52" s="60">
        <v>0</v>
      </c>
      <c r="I52" s="60">
        <v>0</v>
      </c>
      <c r="J52" s="60">
        <v>0</v>
      </c>
      <c r="K52" s="60">
        <v>0</v>
      </c>
      <c r="L52" s="60">
        <v>0</v>
      </c>
      <c r="M52" s="60">
        <v>0</v>
      </c>
      <c r="N52" s="60">
        <v>0</v>
      </c>
      <c r="O52" s="60">
        <v>0</v>
      </c>
    </row>
    <row r="53" spans="1:15" ht="30" customHeight="1">
      <c r="A53" s="57"/>
      <c r="B53" s="57" t="s">
        <v>321</v>
      </c>
      <c r="C53" s="58" t="s">
        <v>322</v>
      </c>
      <c r="D53" s="60">
        <v>60.63</v>
      </c>
      <c r="E53" s="60">
        <v>60.63</v>
      </c>
      <c r="F53" s="60">
        <v>60.63</v>
      </c>
      <c r="G53" s="60">
        <v>0</v>
      </c>
      <c r="H53" s="60">
        <v>0</v>
      </c>
      <c r="I53" s="60">
        <v>0</v>
      </c>
      <c r="J53" s="60">
        <v>0</v>
      </c>
      <c r="K53" s="60">
        <v>0</v>
      </c>
      <c r="L53" s="60">
        <v>0</v>
      </c>
      <c r="M53" s="60">
        <v>0</v>
      </c>
      <c r="N53" s="60">
        <v>0</v>
      </c>
      <c r="O53" s="60">
        <v>0</v>
      </c>
    </row>
    <row r="54" spans="1:15" ht="30" customHeight="1">
      <c r="A54" s="57" t="s">
        <v>268</v>
      </c>
      <c r="B54" s="57" t="s">
        <v>323</v>
      </c>
      <c r="C54" s="58" t="s">
        <v>269</v>
      </c>
      <c r="D54" s="60">
        <v>7.79</v>
      </c>
      <c r="E54" s="60">
        <v>7.79</v>
      </c>
      <c r="F54" s="60">
        <v>7.79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60">
        <v>0</v>
      </c>
      <c r="O54" s="60">
        <v>0</v>
      </c>
    </row>
    <row r="55" spans="1:15" ht="30" customHeight="1">
      <c r="A55" s="57" t="s">
        <v>282</v>
      </c>
      <c r="B55" s="57" t="s">
        <v>323</v>
      </c>
      <c r="C55" s="58" t="s">
        <v>283</v>
      </c>
      <c r="D55" s="60">
        <v>50.06</v>
      </c>
      <c r="E55" s="60">
        <v>50.06</v>
      </c>
      <c r="F55" s="60">
        <v>50.06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</row>
    <row r="56" spans="1:15" ht="30" customHeight="1">
      <c r="A56" s="57" t="s">
        <v>292</v>
      </c>
      <c r="B56" s="57" t="s">
        <v>323</v>
      </c>
      <c r="C56" s="58" t="s">
        <v>293</v>
      </c>
      <c r="D56" s="60">
        <v>2.78</v>
      </c>
      <c r="E56" s="60">
        <v>2.78</v>
      </c>
      <c r="F56" s="60">
        <v>2.78</v>
      </c>
      <c r="G56" s="60">
        <v>0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60">
        <v>0</v>
      </c>
      <c r="O56" s="60">
        <v>0</v>
      </c>
    </row>
    <row r="57" spans="1:15" ht="30" customHeight="1">
      <c r="A57" s="57"/>
      <c r="B57" s="57" t="s">
        <v>324</v>
      </c>
      <c r="C57" s="58" t="s">
        <v>325</v>
      </c>
      <c r="D57" s="60">
        <v>14.63</v>
      </c>
      <c r="E57" s="60">
        <v>14.63</v>
      </c>
      <c r="F57" s="60">
        <v>14.63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60">
        <v>0</v>
      </c>
    </row>
    <row r="58" spans="1:15" ht="30" customHeight="1">
      <c r="A58" s="57" t="s">
        <v>268</v>
      </c>
      <c r="B58" s="57" t="s">
        <v>326</v>
      </c>
      <c r="C58" s="58" t="s">
        <v>269</v>
      </c>
      <c r="D58" s="60">
        <v>1.88</v>
      </c>
      <c r="E58" s="60">
        <v>1.88</v>
      </c>
      <c r="F58" s="60">
        <v>1.88</v>
      </c>
      <c r="G58" s="60">
        <v>0</v>
      </c>
      <c r="H58" s="60">
        <v>0</v>
      </c>
      <c r="I58" s="60">
        <v>0</v>
      </c>
      <c r="J58" s="60">
        <v>0</v>
      </c>
      <c r="K58" s="60">
        <v>0</v>
      </c>
      <c r="L58" s="60">
        <v>0</v>
      </c>
      <c r="M58" s="60">
        <v>0</v>
      </c>
      <c r="N58" s="60">
        <v>0</v>
      </c>
      <c r="O58" s="60">
        <v>0</v>
      </c>
    </row>
    <row r="59" spans="1:15" ht="30" customHeight="1">
      <c r="A59" s="57" t="s">
        <v>327</v>
      </c>
      <c r="B59" s="57" t="s">
        <v>326</v>
      </c>
      <c r="C59" s="58" t="s">
        <v>328</v>
      </c>
      <c r="D59" s="60">
        <v>12.1</v>
      </c>
      <c r="E59" s="60">
        <v>12.1</v>
      </c>
      <c r="F59" s="60">
        <v>12.1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60">
        <v>0</v>
      </c>
      <c r="M59" s="60">
        <v>0</v>
      </c>
      <c r="N59" s="60">
        <v>0</v>
      </c>
      <c r="O59" s="60">
        <v>0</v>
      </c>
    </row>
    <row r="60" spans="1:15" ht="30" customHeight="1">
      <c r="A60" s="57" t="s">
        <v>292</v>
      </c>
      <c r="B60" s="57" t="s">
        <v>326</v>
      </c>
      <c r="C60" s="58" t="s">
        <v>293</v>
      </c>
      <c r="D60" s="60">
        <v>0.65</v>
      </c>
      <c r="E60" s="60">
        <v>0.65</v>
      </c>
      <c r="F60" s="60">
        <v>0.65</v>
      </c>
      <c r="G60" s="60">
        <v>0</v>
      </c>
      <c r="H60" s="60">
        <v>0</v>
      </c>
      <c r="I60" s="60">
        <v>0</v>
      </c>
      <c r="J60" s="60">
        <v>0</v>
      </c>
      <c r="K60" s="60">
        <v>0</v>
      </c>
      <c r="L60" s="60">
        <v>0</v>
      </c>
      <c r="M60" s="60">
        <v>0</v>
      </c>
      <c r="N60" s="60">
        <v>0</v>
      </c>
      <c r="O60" s="60">
        <v>0</v>
      </c>
    </row>
  </sheetData>
  <sheetProtection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N4:N6"/>
    <mergeCell ref="O4:O6"/>
    <mergeCell ref="J4:K5"/>
    <mergeCell ref="H4:H6"/>
    <mergeCell ref="I4:I6"/>
    <mergeCell ref="L4:L6"/>
    <mergeCell ref="M4:M6"/>
  </mergeCells>
  <printOptions horizontalCentered="1"/>
  <pageMargins left="0.39305555555555555" right="0.39305555555555555" top="0.9840277777777777" bottom="0.4722222222222222" header="0.3541666666666667" footer="0.3145833333333333"/>
  <pageSetup fitToHeight="1" fitToWidth="1" orientation="landscape" paperSize="9" scale="2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2.83203125" style="0" customWidth="1"/>
    <col min="3" max="3" width="35.66015625" style="0" customWidth="1"/>
    <col min="4" max="4" width="14.83203125" style="0" customWidth="1"/>
    <col min="5" max="22" width="10.33203125" style="0" customWidth="1"/>
    <col min="23" max="24" width="6.83203125" style="0" customWidth="1"/>
  </cols>
  <sheetData>
    <row r="1" spans="1:24" ht="24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100"/>
      <c r="R1" s="100"/>
      <c r="S1" s="9"/>
      <c r="T1" s="9"/>
      <c r="U1" s="106"/>
      <c r="V1" s="68" t="s">
        <v>29</v>
      </c>
      <c r="W1" s="9"/>
      <c r="X1" s="9"/>
    </row>
    <row r="2" spans="1:24" ht="24.75" customHeight="1">
      <c r="A2" s="242" t="s">
        <v>30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9"/>
      <c r="X2" s="9"/>
    </row>
    <row r="3" spans="1:24" ht="24.75" customHeight="1">
      <c r="A3" s="53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102"/>
      <c r="R3" s="102"/>
      <c r="S3" s="104"/>
      <c r="T3" s="104"/>
      <c r="U3" s="104"/>
      <c r="V3" s="161" t="s">
        <v>199</v>
      </c>
      <c r="W3" s="104"/>
      <c r="X3" s="104"/>
    </row>
    <row r="4" spans="1:24" ht="24.75" customHeight="1">
      <c r="A4" s="218" t="s">
        <v>249</v>
      </c>
      <c r="B4" s="224" t="s">
        <v>200</v>
      </c>
      <c r="C4" s="215" t="s">
        <v>250</v>
      </c>
      <c r="D4" s="224" t="s">
        <v>202</v>
      </c>
      <c r="E4" s="224" t="s">
        <v>329</v>
      </c>
      <c r="F4" s="224"/>
      <c r="G4" s="224"/>
      <c r="H4" s="224"/>
      <c r="I4" s="224" t="s">
        <v>330</v>
      </c>
      <c r="J4" s="224"/>
      <c r="K4" s="224"/>
      <c r="L4" s="224"/>
      <c r="M4" s="224"/>
      <c r="N4" s="224"/>
      <c r="O4" s="224"/>
      <c r="P4" s="224"/>
      <c r="Q4" s="224"/>
      <c r="R4" s="224"/>
      <c r="S4" s="224" t="s">
        <v>331</v>
      </c>
      <c r="T4" s="224" t="s">
        <v>332</v>
      </c>
      <c r="U4" s="216" t="s">
        <v>333</v>
      </c>
      <c r="V4" s="224" t="s">
        <v>334</v>
      </c>
      <c r="W4" s="104"/>
      <c r="X4" s="104"/>
    </row>
    <row r="5" spans="1:24" ht="24.75" customHeight="1">
      <c r="A5" s="218"/>
      <c r="B5" s="224"/>
      <c r="C5" s="215"/>
      <c r="D5" s="224"/>
      <c r="E5" s="224" t="s">
        <v>217</v>
      </c>
      <c r="F5" s="224" t="s">
        <v>335</v>
      </c>
      <c r="G5" s="250" t="s">
        <v>336</v>
      </c>
      <c r="H5" s="224" t="s">
        <v>337</v>
      </c>
      <c r="I5" s="224" t="s">
        <v>217</v>
      </c>
      <c r="J5" s="217" t="s">
        <v>338</v>
      </c>
      <c r="K5" s="217" t="s">
        <v>339</v>
      </c>
      <c r="L5" s="217" t="s">
        <v>340</v>
      </c>
      <c r="M5" s="217" t="s">
        <v>341</v>
      </c>
      <c r="N5" s="224" t="s">
        <v>342</v>
      </c>
      <c r="O5" s="224" t="s">
        <v>343</v>
      </c>
      <c r="P5" s="224" t="s">
        <v>344</v>
      </c>
      <c r="Q5" s="224" t="s">
        <v>345</v>
      </c>
      <c r="R5" s="224" t="s">
        <v>346</v>
      </c>
      <c r="S5" s="224"/>
      <c r="T5" s="224"/>
      <c r="U5" s="216"/>
      <c r="V5" s="224"/>
      <c r="W5" s="104"/>
      <c r="X5" s="104"/>
    </row>
    <row r="6" spans="1:24" ht="30.75" customHeight="1">
      <c r="A6" s="218"/>
      <c r="B6" s="224"/>
      <c r="C6" s="215"/>
      <c r="D6" s="224"/>
      <c r="E6" s="224"/>
      <c r="F6" s="224"/>
      <c r="G6" s="250"/>
      <c r="H6" s="224"/>
      <c r="I6" s="224"/>
      <c r="J6" s="217"/>
      <c r="K6" s="217"/>
      <c r="L6" s="217"/>
      <c r="M6" s="217"/>
      <c r="N6" s="224"/>
      <c r="O6" s="224"/>
      <c r="P6" s="224"/>
      <c r="Q6" s="224"/>
      <c r="R6" s="224"/>
      <c r="S6" s="224"/>
      <c r="T6" s="224"/>
      <c r="U6" s="216"/>
      <c r="V6" s="224"/>
      <c r="W6" s="9"/>
      <c r="X6" s="9"/>
    </row>
    <row r="7" spans="1:24" ht="27" customHeight="1">
      <c r="A7" s="55" t="s">
        <v>216</v>
      </c>
      <c r="B7" s="55" t="s">
        <v>216</v>
      </c>
      <c r="C7" s="56" t="s">
        <v>216</v>
      </c>
      <c r="D7" s="55">
        <v>1</v>
      </c>
      <c r="E7" s="55">
        <v>2</v>
      </c>
      <c r="F7" s="55">
        <v>3</v>
      </c>
      <c r="G7" s="55">
        <v>4</v>
      </c>
      <c r="H7" s="55">
        <v>5</v>
      </c>
      <c r="I7" s="55">
        <v>6</v>
      </c>
      <c r="J7" s="55">
        <v>7</v>
      </c>
      <c r="K7" s="55">
        <v>8</v>
      </c>
      <c r="L7" s="55">
        <v>9</v>
      </c>
      <c r="M7" s="55">
        <v>10</v>
      </c>
      <c r="N7" s="55">
        <v>11</v>
      </c>
      <c r="O7" s="55">
        <v>12</v>
      </c>
      <c r="P7" s="55">
        <v>13</v>
      </c>
      <c r="Q7" s="55">
        <v>14</v>
      </c>
      <c r="R7" s="55">
        <v>15</v>
      </c>
      <c r="S7" s="55">
        <v>16</v>
      </c>
      <c r="T7" s="55">
        <v>17</v>
      </c>
      <c r="U7" s="55">
        <v>18</v>
      </c>
      <c r="V7" s="55">
        <v>19</v>
      </c>
      <c r="W7" s="9"/>
      <c r="X7" s="9"/>
    </row>
    <row r="8" spans="1:24" s="1" customFormat="1" ht="30.75" customHeight="1">
      <c r="A8" s="57"/>
      <c r="B8" s="58"/>
      <c r="C8" s="107" t="s">
        <v>217</v>
      </c>
      <c r="D8" s="60">
        <v>3028.97</v>
      </c>
      <c r="E8" s="60">
        <v>751.35</v>
      </c>
      <c r="F8" s="60">
        <v>665.53</v>
      </c>
      <c r="G8" s="60">
        <v>85.82</v>
      </c>
      <c r="H8" s="60">
        <v>0</v>
      </c>
      <c r="I8" s="60">
        <v>1760.62</v>
      </c>
      <c r="J8" s="60">
        <v>170.9</v>
      </c>
      <c r="K8" s="60">
        <v>31.29</v>
      </c>
      <c r="L8" s="60">
        <v>47.83</v>
      </c>
      <c r="M8" s="60">
        <v>890</v>
      </c>
      <c r="N8" s="60">
        <v>0</v>
      </c>
      <c r="O8" s="60">
        <v>0</v>
      </c>
      <c r="P8" s="60">
        <v>0</v>
      </c>
      <c r="Q8" s="60">
        <v>0</v>
      </c>
      <c r="R8" s="60">
        <v>384.1</v>
      </c>
      <c r="S8" s="73">
        <v>0</v>
      </c>
      <c r="T8" s="73">
        <v>517</v>
      </c>
      <c r="U8" s="73">
        <v>0</v>
      </c>
      <c r="V8" s="73">
        <v>0</v>
      </c>
      <c r="W8" s="15"/>
      <c r="X8" s="15"/>
    </row>
    <row r="9" spans="1:24" ht="30.75" customHeight="1">
      <c r="A9" s="57"/>
      <c r="B9" s="58"/>
      <c r="C9" s="107"/>
      <c r="D9" s="60">
        <v>3028.97</v>
      </c>
      <c r="E9" s="60">
        <v>751.35</v>
      </c>
      <c r="F9" s="60">
        <v>665.53</v>
      </c>
      <c r="G9" s="60">
        <v>85.82</v>
      </c>
      <c r="H9" s="60">
        <v>0</v>
      </c>
      <c r="I9" s="60">
        <v>1760.62</v>
      </c>
      <c r="J9" s="60">
        <v>170.9</v>
      </c>
      <c r="K9" s="60">
        <v>31.29</v>
      </c>
      <c r="L9" s="60">
        <v>47.83</v>
      </c>
      <c r="M9" s="60">
        <v>890</v>
      </c>
      <c r="N9" s="60">
        <v>0</v>
      </c>
      <c r="O9" s="60">
        <v>0</v>
      </c>
      <c r="P9" s="60">
        <v>0</v>
      </c>
      <c r="Q9" s="60">
        <v>0</v>
      </c>
      <c r="R9" s="60">
        <v>384.1</v>
      </c>
      <c r="S9" s="73">
        <v>0</v>
      </c>
      <c r="T9" s="73">
        <v>517</v>
      </c>
      <c r="U9" s="73">
        <v>0</v>
      </c>
      <c r="V9" s="73">
        <v>0</v>
      </c>
      <c r="W9" s="9"/>
      <c r="X9" s="9"/>
    </row>
    <row r="10" spans="1:24" ht="30.75" customHeight="1">
      <c r="A10" s="57"/>
      <c r="B10" s="58" t="s">
        <v>253</v>
      </c>
      <c r="C10" s="107" t="s">
        <v>254</v>
      </c>
      <c r="D10" s="60">
        <v>2514.53</v>
      </c>
      <c r="E10" s="60">
        <v>236.91</v>
      </c>
      <c r="F10" s="60">
        <v>204.01</v>
      </c>
      <c r="G10" s="60">
        <v>32.9</v>
      </c>
      <c r="H10" s="60">
        <v>0</v>
      </c>
      <c r="I10" s="60">
        <v>1760.62</v>
      </c>
      <c r="J10" s="60">
        <v>170.9</v>
      </c>
      <c r="K10" s="60">
        <v>31.29</v>
      </c>
      <c r="L10" s="60">
        <v>47.83</v>
      </c>
      <c r="M10" s="60">
        <v>890</v>
      </c>
      <c r="N10" s="60">
        <v>0</v>
      </c>
      <c r="O10" s="60">
        <v>0</v>
      </c>
      <c r="P10" s="60">
        <v>0</v>
      </c>
      <c r="Q10" s="60">
        <v>0</v>
      </c>
      <c r="R10" s="60">
        <v>384.1</v>
      </c>
      <c r="S10" s="73">
        <v>0</v>
      </c>
      <c r="T10" s="73">
        <v>517</v>
      </c>
      <c r="U10" s="73">
        <v>0</v>
      </c>
      <c r="V10" s="73">
        <v>0</v>
      </c>
      <c r="W10" s="9"/>
      <c r="X10" s="9"/>
    </row>
    <row r="11" spans="1:24" ht="30.75" customHeight="1">
      <c r="A11" s="57" t="s">
        <v>255</v>
      </c>
      <c r="B11" s="58" t="s">
        <v>256</v>
      </c>
      <c r="C11" s="107" t="s">
        <v>257</v>
      </c>
      <c r="D11" s="60">
        <v>2</v>
      </c>
      <c r="E11" s="60">
        <v>0</v>
      </c>
      <c r="F11" s="60">
        <v>0</v>
      </c>
      <c r="G11" s="60">
        <v>0</v>
      </c>
      <c r="H11" s="60">
        <v>0</v>
      </c>
      <c r="I11" s="60">
        <v>2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2</v>
      </c>
      <c r="S11" s="73">
        <v>0</v>
      </c>
      <c r="T11" s="73">
        <v>0</v>
      </c>
      <c r="U11" s="73">
        <v>0</v>
      </c>
      <c r="V11" s="73">
        <v>0</v>
      </c>
      <c r="W11" s="9"/>
      <c r="X11" s="9"/>
    </row>
    <row r="12" spans="1:24" ht="30.75" customHeight="1">
      <c r="A12" s="57" t="s">
        <v>258</v>
      </c>
      <c r="B12" s="58" t="s">
        <v>256</v>
      </c>
      <c r="C12" s="107" t="s">
        <v>259</v>
      </c>
      <c r="D12" s="60">
        <v>1459.49</v>
      </c>
      <c r="E12" s="60">
        <v>198.59</v>
      </c>
      <c r="F12" s="60">
        <v>165.69</v>
      </c>
      <c r="G12" s="60">
        <v>32.9</v>
      </c>
      <c r="H12" s="60">
        <v>0</v>
      </c>
      <c r="I12" s="60">
        <v>1246.9</v>
      </c>
      <c r="J12" s="60">
        <v>148.9</v>
      </c>
      <c r="K12" s="60">
        <v>18</v>
      </c>
      <c r="L12" s="60">
        <v>0</v>
      </c>
      <c r="M12" s="60">
        <v>890</v>
      </c>
      <c r="N12" s="60">
        <v>0</v>
      </c>
      <c r="O12" s="60">
        <v>0</v>
      </c>
      <c r="P12" s="60">
        <v>0</v>
      </c>
      <c r="Q12" s="60">
        <v>0</v>
      </c>
      <c r="R12" s="60">
        <v>190</v>
      </c>
      <c r="S12" s="73">
        <v>0</v>
      </c>
      <c r="T12" s="73">
        <v>14</v>
      </c>
      <c r="U12" s="73">
        <v>0</v>
      </c>
      <c r="V12" s="73">
        <v>0</v>
      </c>
      <c r="W12" s="9"/>
      <c r="X12" s="9"/>
    </row>
    <row r="13" spans="1:24" ht="30.75" customHeight="1">
      <c r="A13" s="57" t="s">
        <v>260</v>
      </c>
      <c r="B13" s="58" t="s">
        <v>256</v>
      </c>
      <c r="C13" s="107" t="s">
        <v>261</v>
      </c>
      <c r="D13" s="60">
        <v>6</v>
      </c>
      <c r="E13" s="60">
        <v>0</v>
      </c>
      <c r="F13" s="60">
        <v>0</v>
      </c>
      <c r="G13" s="60">
        <v>0</v>
      </c>
      <c r="H13" s="60">
        <v>0</v>
      </c>
      <c r="I13" s="60">
        <v>6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6</v>
      </c>
      <c r="S13" s="73">
        <v>0</v>
      </c>
      <c r="T13" s="73">
        <v>0</v>
      </c>
      <c r="U13" s="73">
        <v>0</v>
      </c>
      <c r="V13" s="73">
        <v>0</v>
      </c>
      <c r="W13" s="9"/>
      <c r="X13" s="9"/>
    </row>
    <row r="14" spans="1:24" ht="30.75" customHeight="1">
      <c r="A14" s="57" t="s">
        <v>262</v>
      </c>
      <c r="B14" s="58" t="s">
        <v>256</v>
      </c>
      <c r="C14" s="107" t="s">
        <v>263</v>
      </c>
      <c r="D14" s="60">
        <v>2</v>
      </c>
      <c r="E14" s="60">
        <v>0</v>
      </c>
      <c r="F14" s="60">
        <v>0</v>
      </c>
      <c r="G14" s="60">
        <v>0</v>
      </c>
      <c r="H14" s="60">
        <v>0</v>
      </c>
      <c r="I14" s="60">
        <v>2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2</v>
      </c>
      <c r="S14" s="73">
        <v>0</v>
      </c>
      <c r="T14" s="73">
        <v>0</v>
      </c>
      <c r="U14" s="73">
        <v>0</v>
      </c>
      <c r="V14" s="73">
        <v>0</v>
      </c>
      <c r="W14" s="9"/>
      <c r="X14" s="9"/>
    </row>
    <row r="15" spans="1:24" ht="30.75" customHeight="1">
      <c r="A15" s="57" t="s">
        <v>264</v>
      </c>
      <c r="B15" s="58" t="s">
        <v>256</v>
      </c>
      <c r="C15" s="107" t="s">
        <v>265</v>
      </c>
      <c r="D15" s="60">
        <v>10</v>
      </c>
      <c r="E15" s="60">
        <v>0</v>
      </c>
      <c r="F15" s="60">
        <v>0</v>
      </c>
      <c r="G15" s="60">
        <v>0</v>
      </c>
      <c r="H15" s="60">
        <v>0</v>
      </c>
      <c r="I15" s="60">
        <v>10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10</v>
      </c>
      <c r="S15" s="73">
        <v>0</v>
      </c>
      <c r="T15" s="73">
        <v>0</v>
      </c>
      <c r="U15" s="73">
        <v>0</v>
      </c>
      <c r="V15" s="73">
        <v>0</v>
      </c>
      <c r="W15" s="9"/>
      <c r="X15" s="9"/>
    </row>
    <row r="16" spans="1:24" ht="30.75" customHeight="1">
      <c r="A16" s="57" t="s">
        <v>266</v>
      </c>
      <c r="B16" s="58" t="s">
        <v>256</v>
      </c>
      <c r="C16" s="107" t="s">
        <v>267</v>
      </c>
      <c r="D16" s="60">
        <v>38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73">
        <v>0</v>
      </c>
      <c r="T16" s="73">
        <v>38</v>
      </c>
      <c r="U16" s="73">
        <v>0</v>
      </c>
      <c r="V16" s="73">
        <v>0</v>
      </c>
      <c r="W16" s="9"/>
      <c r="X16" s="9"/>
    </row>
    <row r="17" spans="1:24" ht="30.75" customHeight="1">
      <c r="A17" s="57" t="s">
        <v>268</v>
      </c>
      <c r="B17" s="58" t="s">
        <v>256</v>
      </c>
      <c r="C17" s="107" t="s">
        <v>269</v>
      </c>
      <c r="D17" s="60">
        <v>28.86</v>
      </c>
      <c r="E17" s="60">
        <v>28.86</v>
      </c>
      <c r="F17" s="60">
        <v>28.86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73">
        <v>0</v>
      </c>
      <c r="T17" s="73">
        <v>0</v>
      </c>
      <c r="U17" s="73">
        <v>0</v>
      </c>
      <c r="V17" s="73">
        <v>0</v>
      </c>
      <c r="W17" s="9"/>
      <c r="X17" s="9"/>
    </row>
    <row r="18" spans="1:24" ht="30.75" customHeight="1">
      <c r="A18" s="57" t="s">
        <v>270</v>
      </c>
      <c r="B18" s="58" t="s">
        <v>256</v>
      </c>
      <c r="C18" s="107" t="s">
        <v>271</v>
      </c>
      <c r="D18" s="60">
        <v>5.79</v>
      </c>
      <c r="E18" s="60">
        <v>0</v>
      </c>
      <c r="F18" s="60">
        <v>0</v>
      </c>
      <c r="G18" s="60">
        <v>0</v>
      </c>
      <c r="H18" s="60">
        <v>0</v>
      </c>
      <c r="I18" s="60">
        <v>5.79</v>
      </c>
      <c r="J18" s="60">
        <v>0</v>
      </c>
      <c r="K18" s="60">
        <v>5.79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73">
        <v>0</v>
      </c>
      <c r="T18" s="73">
        <v>0</v>
      </c>
      <c r="U18" s="73">
        <v>0</v>
      </c>
      <c r="V18" s="73">
        <v>0</v>
      </c>
      <c r="W18" s="9"/>
      <c r="X18" s="9"/>
    </row>
    <row r="19" spans="1:24" ht="30.75" customHeight="1">
      <c r="A19" s="57" t="s">
        <v>272</v>
      </c>
      <c r="B19" s="58" t="s">
        <v>256</v>
      </c>
      <c r="C19" s="107" t="s">
        <v>273</v>
      </c>
      <c r="D19" s="60">
        <v>7.5</v>
      </c>
      <c r="E19" s="60">
        <v>0</v>
      </c>
      <c r="F19" s="60">
        <v>0</v>
      </c>
      <c r="G19" s="60">
        <v>0</v>
      </c>
      <c r="H19" s="60">
        <v>0</v>
      </c>
      <c r="I19" s="60">
        <v>7.5</v>
      </c>
      <c r="J19" s="60">
        <v>0</v>
      </c>
      <c r="K19" s="60">
        <v>7.5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73">
        <v>0</v>
      </c>
      <c r="T19" s="73">
        <v>0</v>
      </c>
      <c r="U19" s="73">
        <v>0</v>
      </c>
      <c r="V19" s="73">
        <v>0</v>
      </c>
      <c r="W19" s="9"/>
      <c r="X19" s="9"/>
    </row>
    <row r="20" spans="1:22" ht="30.75" customHeight="1">
      <c r="A20" s="57" t="s">
        <v>274</v>
      </c>
      <c r="B20" s="58" t="s">
        <v>256</v>
      </c>
      <c r="C20" s="107" t="s">
        <v>275</v>
      </c>
      <c r="D20" s="60">
        <v>55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73">
        <v>0</v>
      </c>
      <c r="T20" s="73">
        <v>55</v>
      </c>
      <c r="U20" s="73">
        <v>0</v>
      </c>
      <c r="V20" s="73">
        <v>0</v>
      </c>
    </row>
    <row r="21" spans="1:22" ht="30.75" customHeight="1">
      <c r="A21" s="57" t="s">
        <v>276</v>
      </c>
      <c r="B21" s="58" t="s">
        <v>256</v>
      </c>
      <c r="C21" s="107" t="s">
        <v>277</v>
      </c>
      <c r="D21" s="60">
        <v>80</v>
      </c>
      <c r="E21" s="60">
        <v>0</v>
      </c>
      <c r="F21" s="60">
        <v>0</v>
      </c>
      <c r="G21" s="60">
        <v>0</v>
      </c>
      <c r="H21" s="60">
        <v>0</v>
      </c>
      <c r="I21" s="60">
        <v>80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80</v>
      </c>
      <c r="S21" s="73">
        <v>0</v>
      </c>
      <c r="T21" s="73">
        <v>0</v>
      </c>
      <c r="U21" s="73">
        <v>0</v>
      </c>
      <c r="V21" s="73">
        <v>0</v>
      </c>
    </row>
    <row r="22" spans="1:22" ht="30.75" customHeight="1">
      <c r="A22" s="57" t="s">
        <v>278</v>
      </c>
      <c r="B22" s="58" t="s">
        <v>256</v>
      </c>
      <c r="C22" s="107" t="s">
        <v>279</v>
      </c>
      <c r="D22" s="60">
        <v>1.6</v>
      </c>
      <c r="E22" s="60">
        <v>0</v>
      </c>
      <c r="F22" s="60">
        <v>0</v>
      </c>
      <c r="G22" s="60">
        <v>0</v>
      </c>
      <c r="H22" s="60">
        <v>0</v>
      </c>
      <c r="I22" s="60">
        <v>1.6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1.6</v>
      </c>
      <c r="S22" s="73">
        <v>0</v>
      </c>
      <c r="T22" s="73">
        <v>0</v>
      </c>
      <c r="U22" s="73">
        <v>0</v>
      </c>
      <c r="V22" s="73">
        <v>0</v>
      </c>
    </row>
    <row r="23" spans="1:22" ht="30.75" customHeight="1">
      <c r="A23" s="57" t="s">
        <v>280</v>
      </c>
      <c r="B23" s="58" t="s">
        <v>256</v>
      </c>
      <c r="C23" s="107" t="s">
        <v>281</v>
      </c>
      <c r="D23" s="60">
        <v>8</v>
      </c>
      <c r="E23" s="60">
        <v>0</v>
      </c>
      <c r="F23" s="60">
        <v>0</v>
      </c>
      <c r="G23" s="60">
        <v>0</v>
      </c>
      <c r="H23" s="60">
        <v>0</v>
      </c>
      <c r="I23" s="60">
        <v>8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8</v>
      </c>
      <c r="S23" s="73">
        <v>0</v>
      </c>
      <c r="T23" s="73">
        <v>0</v>
      </c>
      <c r="U23" s="73">
        <v>0</v>
      </c>
      <c r="V23" s="73">
        <v>0</v>
      </c>
    </row>
    <row r="24" spans="1:22" ht="30.75" customHeight="1">
      <c r="A24" s="57" t="s">
        <v>282</v>
      </c>
      <c r="B24" s="58" t="s">
        <v>256</v>
      </c>
      <c r="C24" s="107" t="s">
        <v>283</v>
      </c>
      <c r="D24" s="60">
        <v>3.5</v>
      </c>
      <c r="E24" s="60">
        <v>0</v>
      </c>
      <c r="F24" s="60">
        <v>0</v>
      </c>
      <c r="G24" s="60">
        <v>0</v>
      </c>
      <c r="H24" s="60">
        <v>0</v>
      </c>
      <c r="I24" s="60">
        <v>3.5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3.5</v>
      </c>
      <c r="S24" s="73">
        <v>0</v>
      </c>
      <c r="T24" s="73">
        <v>0</v>
      </c>
      <c r="U24" s="73">
        <v>0</v>
      </c>
      <c r="V24" s="73">
        <v>0</v>
      </c>
    </row>
    <row r="25" spans="1:22" ht="30.75" customHeight="1">
      <c r="A25" s="57" t="s">
        <v>284</v>
      </c>
      <c r="B25" s="58" t="s">
        <v>256</v>
      </c>
      <c r="C25" s="107" t="s">
        <v>285</v>
      </c>
      <c r="D25" s="60">
        <v>50</v>
      </c>
      <c r="E25" s="60">
        <v>0</v>
      </c>
      <c r="F25" s="60">
        <v>0</v>
      </c>
      <c r="G25" s="60">
        <v>0</v>
      </c>
      <c r="H25" s="60">
        <v>0</v>
      </c>
      <c r="I25" s="60">
        <v>50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50</v>
      </c>
      <c r="S25" s="73">
        <v>0</v>
      </c>
      <c r="T25" s="73">
        <v>0</v>
      </c>
      <c r="U25" s="73">
        <v>0</v>
      </c>
      <c r="V25" s="73">
        <v>0</v>
      </c>
    </row>
    <row r="26" spans="1:22" ht="30.75" customHeight="1">
      <c r="A26" s="57" t="s">
        <v>286</v>
      </c>
      <c r="B26" s="58" t="s">
        <v>256</v>
      </c>
      <c r="C26" s="107" t="s">
        <v>287</v>
      </c>
      <c r="D26" s="60">
        <v>410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73">
        <v>0</v>
      </c>
      <c r="T26" s="73">
        <v>410</v>
      </c>
      <c r="U26" s="73">
        <v>0</v>
      </c>
      <c r="V26" s="73">
        <v>0</v>
      </c>
    </row>
    <row r="27" spans="1:22" ht="30.75" customHeight="1">
      <c r="A27" s="57" t="s">
        <v>288</v>
      </c>
      <c r="B27" s="58" t="s">
        <v>256</v>
      </c>
      <c r="C27" s="107" t="s">
        <v>289</v>
      </c>
      <c r="D27" s="60">
        <v>25</v>
      </c>
      <c r="E27" s="60">
        <v>0</v>
      </c>
      <c r="F27" s="60">
        <v>0</v>
      </c>
      <c r="G27" s="60">
        <v>0</v>
      </c>
      <c r="H27" s="60">
        <v>0</v>
      </c>
      <c r="I27" s="60">
        <v>25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25</v>
      </c>
      <c r="S27" s="73">
        <v>0</v>
      </c>
      <c r="T27" s="73">
        <v>0</v>
      </c>
      <c r="U27" s="73">
        <v>0</v>
      </c>
      <c r="V27" s="73">
        <v>0</v>
      </c>
    </row>
    <row r="28" spans="1:22" ht="30.75" customHeight="1">
      <c r="A28" s="57" t="s">
        <v>290</v>
      </c>
      <c r="B28" s="58" t="s">
        <v>256</v>
      </c>
      <c r="C28" s="107" t="s">
        <v>291</v>
      </c>
      <c r="D28" s="60">
        <v>6</v>
      </c>
      <c r="E28" s="60">
        <v>0</v>
      </c>
      <c r="F28" s="60">
        <v>0</v>
      </c>
      <c r="G28" s="60">
        <v>0</v>
      </c>
      <c r="H28" s="60">
        <v>0</v>
      </c>
      <c r="I28" s="60">
        <v>6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6</v>
      </c>
      <c r="S28" s="73">
        <v>0</v>
      </c>
      <c r="T28" s="73">
        <v>0</v>
      </c>
      <c r="U28" s="73">
        <v>0</v>
      </c>
      <c r="V28" s="73">
        <v>0</v>
      </c>
    </row>
    <row r="29" spans="1:22" ht="30.75" customHeight="1">
      <c r="A29" s="57" t="s">
        <v>292</v>
      </c>
      <c r="B29" s="58" t="s">
        <v>256</v>
      </c>
      <c r="C29" s="107" t="s">
        <v>293</v>
      </c>
      <c r="D29" s="60">
        <v>31.46</v>
      </c>
      <c r="E29" s="60">
        <v>9.46</v>
      </c>
      <c r="F29" s="60">
        <v>9.46</v>
      </c>
      <c r="G29" s="60">
        <v>0</v>
      </c>
      <c r="H29" s="60">
        <v>0</v>
      </c>
      <c r="I29" s="60">
        <v>22</v>
      </c>
      <c r="J29" s="60">
        <v>22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73">
        <v>0</v>
      </c>
      <c r="T29" s="73">
        <v>0</v>
      </c>
      <c r="U29" s="73">
        <v>0</v>
      </c>
      <c r="V29" s="73">
        <v>0</v>
      </c>
    </row>
    <row r="30" spans="1:22" ht="30.75" customHeight="1">
      <c r="A30" s="57" t="s">
        <v>294</v>
      </c>
      <c r="B30" s="58" t="s">
        <v>256</v>
      </c>
      <c r="C30" s="107" t="s">
        <v>295</v>
      </c>
      <c r="D30" s="60">
        <v>20</v>
      </c>
      <c r="E30" s="60">
        <v>0</v>
      </c>
      <c r="F30" s="60">
        <v>0</v>
      </c>
      <c r="G30" s="60">
        <v>0</v>
      </c>
      <c r="H30" s="60">
        <v>0</v>
      </c>
      <c r="I30" s="60">
        <v>20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73">
        <v>0</v>
      </c>
      <c r="T30" s="73">
        <v>0</v>
      </c>
      <c r="U30" s="73">
        <v>0</v>
      </c>
      <c r="V30" s="73">
        <v>0</v>
      </c>
    </row>
    <row r="31" spans="1:22" ht="30.75" customHeight="1">
      <c r="A31" s="57" t="s">
        <v>296</v>
      </c>
      <c r="B31" s="58" t="s">
        <v>256</v>
      </c>
      <c r="C31" s="107" t="s">
        <v>297</v>
      </c>
      <c r="D31" s="60">
        <v>216.5</v>
      </c>
      <c r="E31" s="60">
        <v>0</v>
      </c>
      <c r="F31" s="60">
        <v>0</v>
      </c>
      <c r="G31" s="60">
        <v>0</v>
      </c>
      <c r="H31" s="60">
        <v>0</v>
      </c>
      <c r="I31" s="60">
        <v>216.5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73">
        <v>0</v>
      </c>
      <c r="T31" s="73">
        <v>0</v>
      </c>
      <c r="U31" s="73">
        <v>0</v>
      </c>
      <c r="V31" s="73">
        <v>0</v>
      </c>
    </row>
    <row r="32" spans="1:22" ht="30.75" customHeight="1">
      <c r="A32" s="57" t="s">
        <v>298</v>
      </c>
      <c r="B32" s="58" t="s">
        <v>256</v>
      </c>
      <c r="C32" s="107" t="s">
        <v>299</v>
      </c>
      <c r="D32" s="60">
        <v>47.83</v>
      </c>
      <c r="E32" s="60">
        <v>0</v>
      </c>
      <c r="F32" s="60">
        <v>0</v>
      </c>
      <c r="G32" s="60">
        <v>0</v>
      </c>
      <c r="H32" s="60">
        <v>0</v>
      </c>
      <c r="I32" s="60">
        <v>47.83</v>
      </c>
      <c r="J32" s="60">
        <v>0</v>
      </c>
      <c r="K32" s="60">
        <v>0</v>
      </c>
      <c r="L32" s="60">
        <v>47.83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73">
        <v>0</v>
      </c>
      <c r="T32" s="73">
        <v>0</v>
      </c>
      <c r="U32" s="73">
        <v>0</v>
      </c>
      <c r="V32" s="73">
        <v>0</v>
      </c>
    </row>
    <row r="33" spans="1:22" ht="30.75" customHeight="1">
      <c r="A33" s="57"/>
      <c r="B33" s="58" t="s">
        <v>300</v>
      </c>
      <c r="C33" s="107" t="s">
        <v>301</v>
      </c>
      <c r="D33" s="60">
        <v>65.81</v>
      </c>
      <c r="E33" s="60">
        <v>65.81</v>
      </c>
      <c r="F33" s="60">
        <v>57.44</v>
      </c>
      <c r="G33" s="60">
        <v>8.37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73">
        <v>0</v>
      </c>
      <c r="T33" s="73">
        <v>0</v>
      </c>
      <c r="U33" s="73">
        <v>0</v>
      </c>
      <c r="V33" s="73">
        <v>0</v>
      </c>
    </row>
    <row r="34" spans="1:22" ht="30.75" customHeight="1">
      <c r="A34" s="57" t="s">
        <v>260</v>
      </c>
      <c r="B34" s="58" t="s">
        <v>302</v>
      </c>
      <c r="C34" s="107" t="s">
        <v>261</v>
      </c>
      <c r="D34" s="60">
        <v>54.81</v>
      </c>
      <c r="E34" s="60">
        <v>54.81</v>
      </c>
      <c r="F34" s="60">
        <v>46.44</v>
      </c>
      <c r="G34" s="60">
        <v>8.37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73">
        <v>0</v>
      </c>
      <c r="T34" s="73">
        <v>0</v>
      </c>
      <c r="U34" s="73">
        <v>0</v>
      </c>
      <c r="V34" s="73">
        <v>0</v>
      </c>
    </row>
    <row r="35" spans="1:22" ht="30.75" customHeight="1">
      <c r="A35" s="57" t="s">
        <v>268</v>
      </c>
      <c r="B35" s="58" t="s">
        <v>302</v>
      </c>
      <c r="C35" s="107" t="s">
        <v>269</v>
      </c>
      <c r="D35" s="60">
        <v>8.27</v>
      </c>
      <c r="E35" s="60">
        <v>8.27</v>
      </c>
      <c r="F35" s="60">
        <v>8.27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73">
        <v>0</v>
      </c>
      <c r="T35" s="73">
        <v>0</v>
      </c>
      <c r="U35" s="73">
        <v>0</v>
      </c>
      <c r="V35" s="73">
        <v>0</v>
      </c>
    </row>
    <row r="36" spans="1:22" ht="30.75" customHeight="1">
      <c r="A36" s="57" t="s">
        <v>292</v>
      </c>
      <c r="B36" s="58" t="s">
        <v>302</v>
      </c>
      <c r="C36" s="107" t="s">
        <v>293</v>
      </c>
      <c r="D36" s="60">
        <v>2.73</v>
      </c>
      <c r="E36" s="60">
        <v>2.73</v>
      </c>
      <c r="F36" s="60">
        <v>2.73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73">
        <v>0</v>
      </c>
      <c r="T36" s="73">
        <v>0</v>
      </c>
      <c r="U36" s="73">
        <v>0</v>
      </c>
      <c r="V36" s="73">
        <v>0</v>
      </c>
    </row>
    <row r="37" spans="1:22" ht="30.75" customHeight="1">
      <c r="A37" s="57"/>
      <c r="B37" s="58" t="s">
        <v>303</v>
      </c>
      <c r="C37" s="107" t="s">
        <v>304</v>
      </c>
      <c r="D37" s="60">
        <v>55.78</v>
      </c>
      <c r="E37" s="60">
        <v>55.78</v>
      </c>
      <c r="F37" s="60">
        <v>49.3</v>
      </c>
      <c r="G37" s="60">
        <v>6.48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73">
        <v>0</v>
      </c>
      <c r="T37" s="73">
        <v>0</v>
      </c>
      <c r="U37" s="73">
        <v>0</v>
      </c>
      <c r="V37" s="73">
        <v>0</v>
      </c>
    </row>
    <row r="38" spans="1:22" ht="30.75" customHeight="1">
      <c r="A38" s="57" t="s">
        <v>305</v>
      </c>
      <c r="B38" s="58" t="s">
        <v>306</v>
      </c>
      <c r="C38" s="107" t="s">
        <v>307</v>
      </c>
      <c r="D38" s="60">
        <v>46.25</v>
      </c>
      <c r="E38" s="60">
        <v>46.25</v>
      </c>
      <c r="F38" s="60">
        <v>39.77</v>
      </c>
      <c r="G38" s="60">
        <v>6.48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73">
        <v>0</v>
      </c>
      <c r="T38" s="73">
        <v>0</v>
      </c>
      <c r="U38" s="73">
        <v>0</v>
      </c>
      <c r="V38" s="73">
        <v>0</v>
      </c>
    </row>
    <row r="39" spans="1:22" ht="30.75" customHeight="1">
      <c r="A39" s="57" t="s">
        <v>268</v>
      </c>
      <c r="B39" s="58" t="s">
        <v>306</v>
      </c>
      <c r="C39" s="107" t="s">
        <v>269</v>
      </c>
      <c r="D39" s="60">
        <v>7.06</v>
      </c>
      <c r="E39" s="60">
        <v>7.06</v>
      </c>
      <c r="F39" s="60">
        <v>7.06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73">
        <v>0</v>
      </c>
      <c r="T39" s="73">
        <v>0</v>
      </c>
      <c r="U39" s="73">
        <v>0</v>
      </c>
      <c r="V39" s="73">
        <v>0</v>
      </c>
    </row>
    <row r="40" spans="1:22" ht="30.75" customHeight="1">
      <c r="A40" s="57" t="s">
        <v>292</v>
      </c>
      <c r="B40" s="58" t="s">
        <v>306</v>
      </c>
      <c r="C40" s="107" t="s">
        <v>293</v>
      </c>
      <c r="D40" s="60">
        <v>2.47</v>
      </c>
      <c r="E40" s="60">
        <v>2.47</v>
      </c>
      <c r="F40" s="60">
        <v>2.47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60">
        <v>0</v>
      </c>
      <c r="P40" s="60">
        <v>0</v>
      </c>
      <c r="Q40" s="60">
        <v>0</v>
      </c>
      <c r="R40" s="60">
        <v>0</v>
      </c>
      <c r="S40" s="73">
        <v>0</v>
      </c>
      <c r="T40" s="73">
        <v>0</v>
      </c>
      <c r="U40" s="73">
        <v>0</v>
      </c>
      <c r="V40" s="73">
        <v>0</v>
      </c>
    </row>
    <row r="41" spans="1:22" ht="30.75" customHeight="1">
      <c r="A41" s="57"/>
      <c r="B41" s="58" t="s">
        <v>308</v>
      </c>
      <c r="C41" s="107" t="s">
        <v>309</v>
      </c>
      <c r="D41" s="60">
        <v>96.4</v>
      </c>
      <c r="E41" s="60">
        <v>96.4</v>
      </c>
      <c r="F41" s="60">
        <v>85.87</v>
      </c>
      <c r="G41" s="60">
        <v>10.53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0">
        <v>0</v>
      </c>
      <c r="Q41" s="60">
        <v>0</v>
      </c>
      <c r="R41" s="60">
        <v>0</v>
      </c>
      <c r="S41" s="73">
        <v>0</v>
      </c>
      <c r="T41" s="73">
        <v>0</v>
      </c>
      <c r="U41" s="73">
        <v>0</v>
      </c>
      <c r="V41" s="73">
        <v>0</v>
      </c>
    </row>
    <row r="42" spans="1:22" ht="30.75" customHeight="1">
      <c r="A42" s="57" t="s">
        <v>268</v>
      </c>
      <c r="B42" s="58" t="s">
        <v>310</v>
      </c>
      <c r="C42" s="107" t="s">
        <v>269</v>
      </c>
      <c r="D42" s="60">
        <v>12.29</v>
      </c>
      <c r="E42" s="60">
        <v>12.29</v>
      </c>
      <c r="F42" s="60">
        <v>12.29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73">
        <v>0</v>
      </c>
      <c r="T42" s="73">
        <v>0</v>
      </c>
      <c r="U42" s="73">
        <v>0</v>
      </c>
      <c r="V42" s="73">
        <v>0</v>
      </c>
    </row>
    <row r="43" spans="1:22" ht="30.75" customHeight="1">
      <c r="A43" s="57" t="s">
        <v>274</v>
      </c>
      <c r="B43" s="58" t="s">
        <v>310</v>
      </c>
      <c r="C43" s="107" t="s">
        <v>275</v>
      </c>
      <c r="D43" s="60">
        <v>79.92</v>
      </c>
      <c r="E43" s="60">
        <v>79.92</v>
      </c>
      <c r="F43" s="60">
        <v>69.39</v>
      </c>
      <c r="G43" s="60">
        <v>10.53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73">
        <v>0</v>
      </c>
      <c r="T43" s="73">
        <v>0</v>
      </c>
      <c r="U43" s="73">
        <v>0</v>
      </c>
      <c r="V43" s="73">
        <v>0</v>
      </c>
    </row>
    <row r="44" spans="1:22" ht="30.75" customHeight="1">
      <c r="A44" s="57" t="s">
        <v>292</v>
      </c>
      <c r="B44" s="58" t="s">
        <v>310</v>
      </c>
      <c r="C44" s="107" t="s">
        <v>293</v>
      </c>
      <c r="D44" s="60">
        <v>4.19</v>
      </c>
      <c r="E44" s="60">
        <v>4.19</v>
      </c>
      <c r="F44" s="60">
        <v>4.19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73">
        <v>0</v>
      </c>
      <c r="T44" s="73">
        <v>0</v>
      </c>
      <c r="U44" s="73">
        <v>0</v>
      </c>
      <c r="V44" s="73">
        <v>0</v>
      </c>
    </row>
    <row r="45" spans="1:22" ht="30.75" customHeight="1">
      <c r="A45" s="57"/>
      <c r="B45" s="58" t="s">
        <v>311</v>
      </c>
      <c r="C45" s="107" t="s">
        <v>312</v>
      </c>
      <c r="D45" s="60">
        <v>41.58</v>
      </c>
      <c r="E45" s="60">
        <v>41.58</v>
      </c>
      <c r="F45" s="60">
        <v>37.53</v>
      </c>
      <c r="G45" s="60">
        <v>4.05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  <c r="R45" s="60">
        <v>0</v>
      </c>
      <c r="S45" s="73">
        <v>0</v>
      </c>
      <c r="T45" s="73">
        <v>0</v>
      </c>
      <c r="U45" s="73">
        <v>0</v>
      </c>
      <c r="V45" s="73">
        <v>0</v>
      </c>
    </row>
    <row r="46" spans="1:22" ht="30.75" customHeight="1">
      <c r="A46" s="57" t="s">
        <v>268</v>
      </c>
      <c r="B46" s="58" t="s">
        <v>313</v>
      </c>
      <c r="C46" s="107" t="s">
        <v>269</v>
      </c>
      <c r="D46" s="60">
        <v>5.4</v>
      </c>
      <c r="E46" s="60">
        <v>5.4</v>
      </c>
      <c r="F46" s="60">
        <v>5.4</v>
      </c>
      <c r="G46" s="60">
        <v>0</v>
      </c>
      <c r="H46" s="60"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R46" s="60">
        <v>0</v>
      </c>
      <c r="S46" s="73">
        <v>0</v>
      </c>
      <c r="T46" s="73">
        <v>0</v>
      </c>
      <c r="U46" s="73">
        <v>0</v>
      </c>
      <c r="V46" s="73">
        <v>0</v>
      </c>
    </row>
    <row r="47" spans="1:22" ht="30.75" customHeight="1">
      <c r="A47" s="57" t="s">
        <v>314</v>
      </c>
      <c r="B47" s="58" t="s">
        <v>313</v>
      </c>
      <c r="C47" s="107" t="s">
        <v>315</v>
      </c>
      <c r="D47" s="60">
        <v>34.39</v>
      </c>
      <c r="E47" s="60">
        <v>34.39</v>
      </c>
      <c r="F47" s="60">
        <v>30.34</v>
      </c>
      <c r="G47" s="60">
        <v>4.05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0">
        <v>0</v>
      </c>
      <c r="S47" s="73">
        <v>0</v>
      </c>
      <c r="T47" s="73">
        <v>0</v>
      </c>
      <c r="U47" s="73">
        <v>0</v>
      </c>
      <c r="V47" s="73">
        <v>0</v>
      </c>
    </row>
    <row r="48" spans="1:22" ht="30.75" customHeight="1">
      <c r="A48" s="57" t="s">
        <v>292</v>
      </c>
      <c r="B48" s="58" t="s">
        <v>313</v>
      </c>
      <c r="C48" s="107" t="s">
        <v>293</v>
      </c>
      <c r="D48" s="60">
        <v>1.79</v>
      </c>
      <c r="E48" s="60">
        <v>1.79</v>
      </c>
      <c r="F48" s="60">
        <v>1.79</v>
      </c>
      <c r="G48" s="60">
        <v>0</v>
      </c>
      <c r="H48" s="60">
        <v>0</v>
      </c>
      <c r="I48" s="60">
        <v>0</v>
      </c>
      <c r="J48" s="60">
        <v>0</v>
      </c>
      <c r="K48" s="60">
        <v>0</v>
      </c>
      <c r="L48" s="60">
        <v>0</v>
      </c>
      <c r="M48" s="60">
        <v>0</v>
      </c>
      <c r="N48" s="60">
        <v>0</v>
      </c>
      <c r="O48" s="60">
        <v>0</v>
      </c>
      <c r="P48" s="60">
        <v>0</v>
      </c>
      <c r="Q48" s="60">
        <v>0</v>
      </c>
      <c r="R48" s="60">
        <v>0</v>
      </c>
      <c r="S48" s="73">
        <v>0</v>
      </c>
      <c r="T48" s="73">
        <v>0</v>
      </c>
      <c r="U48" s="73">
        <v>0</v>
      </c>
      <c r="V48" s="73">
        <v>0</v>
      </c>
    </row>
    <row r="49" spans="1:22" ht="30.75" customHeight="1">
      <c r="A49" s="57"/>
      <c r="B49" s="58" t="s">
        <v>316</v>
      </c>
      <c r="C49" s="107" t="s">
        <v>317</v>
      </c>
      <c r="D49" s="60">
        <v>179.61</v>
      </c>
      <c r="E49" s="60">
        <v>179.61</v>
      </c>
      <c r="F49" s="60">
        <v>163.41</v>
      </c>
      <c r="G49" s="60">
        <v>16.2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  <c r="P49" s="60">
        <v>0</v>
      </c>
      <c r="Q49" s="60">
        <v>0</v>
      </c>
      <c r="R49" s="60">
        <v>0</v>
      </c>
      <c r="S49" s="73">
        <v>0</v>
      </c>
      <c r="T49" s="73">
        <v>0</v>
      </c>
      <c r="U49" s="73">
        <v>0</v>
      </c>
      <c r="V49" s="73">
        <v>0</v>
      </c>
    </row>
    <row r="50" spans="1:22" ht="30.75" customHeight="1">
      <c r="A50" s="57" t="s">
        <v>268</v>
      </c>
      <c r="B50" s="58" t="s">
        <v>318</v>
      </c>
      <c r="C50" s="107" t="s">
        <v>269</v>
      </c>
      <c r="D50" s="60">
        <v>23.34</v>
      </c>
      <c r="E50" s="60">
        <v>23.34</v>
      </c>
      <c r="F50" s="60">
        <v>23.34</v>
      </c>
      <c r="G50" s="60">
        <v>0</v>
      </c>
      <c r="H50" s="60">
        <v>0</v>
      </c>
      <c r="I50" s="60">
        <v>0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60">
        <v>0</v>
      </c>
      <c r="P50" s="60">
        <v>0</v>
      </c>
      <c r="Q50" s="60">
        <v>0</v>
      </c>
      <c r="R50" s="60">
        <v>0</v>
      </c>
      <c r="S50" s="73">
        <v>0</v>
      </c>
      <c r="T50" s="73">
        <v>0</v>
      </c>
      <c r="U50" s="73">
        <v>0</v>
      </c>
      <c r="V50" s="73">
        <v>0</v>
      </c>
    </row>
    <row r="51" spans="1:22" ht="30.75" customHeight="1">
      <c r="A51" s="57" t="s">
        <v>319</v>
      </c>
      <c r="B51" s="58" t="s">
        <v>318</v>
      </c>
      <c r="C51" s="107" t="s">
        <v>320</v>
      </c>
      <c r="D51" s="60">
        <v>148.05</v>
      </c>
      <c r="E51" s="60">
        <v>148.05</v>
      </c>
      <c r="F51" s="60">
        <v>131.85</v>
      </c>
      <c r="G51" s="60">
        <v>16.2</v>
      </c>
      <c r="H51" s="60">
        <v>0</v>
      </c>
      <c r="I51" s="60">
        <v>0</v>
      </c>
      <c r="J51" s="60">
        <v>0</v>
      </c>
      <c r="K51" s="60">
        <v>0</v>
      </c>
      <c r="L51" s="60">
        <v>0</v>
      </c>
      <c r="M51" s="60">
        <v>0</v>
      </c>
      <c r="N51" s="60">
        <v>0</v>
      </c>
      <c r="O51" s="60">
        <v>0</v>
      </c>
      <c r="P51" s="60">
        <v>0</v>
      </c>
      <c r="Q51" s="60">
        <v>0</v>
      </c>
      <c r="R51" s="60">
        <v>0</v>
      </c>
      <c r="S51" s="73">
        <v>0</v>
      </c>
      <c r="T51" s="73">
        <v>0</v>
      </c>
      <c r="U51" s="73">
        <v>0</v>
      </c>
      <c r="V51" s="73">
        <v>0</v>
      </c>
    </row>
    <row r="52" spans="1:22" ht="30.75" customHeight="1">
      <c r="A52" s="57" t="s">
        <v>292</v>
      </c>
      <c r="B52" s="58" t="s">
        <v>318</v>
      </c>
      <c r="C52" s="107" t="s">
        <v>293</v>
      </c>
      <c r="D52" s="60">
        <v>8.22</v>
      </c>
      <c r="E52" s="60">
        <v>8.22</v>
      </c>
      <c r="F52" s="60">
        <v>8.22</v>
      </c>
      <c r="G52" s="60">
        <v>0</v>
      </c>
      <c r="H52" s="60">
        <v>0</v>
      </c>
      <c r="I52" s="60">
        <v>0</v>
      </c>
      <c r="J52" s="60">
        <v>0</v>
      </c>
      <c r="K52" s="60">
        <v>0</v>
      </c>
      <c r="L52" s="60">
        <v>0</v>
      </c>
      <c r="M52" s="60">
        <v>0</v>
      </c>
      <c r="N52" s="60">
        <v>0</v>
      </c>
      <c r="O52" s="60">
        <v>0</v>
      </c>
      <c r="P52" s="60">
        <v>0</v>
      </c>
      <c r="Q52" s="60">
        <v>0</v>
      </c>
      <c r="R52" s="60">
        <v>0</v>
      </c>
      <c r="S52" s="73">
        <v>0</v>
      </c>
      <c r="T52" s="73">
        <v>0</v>
      </c>
      <c r="U52" s="73">
        <v>0</v>
      </c>
      <c r="V52" s="73">
        <v>0</v>
      </c>
    </row>
    <row r="53" spans="1:22" ht="30.75" customHeight="1">
      <c r="A53" s="57"/>
      <c r="B53" s="58" t="s">
        <v>321</v>
      </c>
      <c r="C53" s="107" t="s">
        <v>322</v>
      </c>
      <c r="D53" s="60">
        <v>60.63</v>
      </c>
      <c r="E53" s="60">
        <v>60.63</v>
      </c>
      <c r="F53" s="60">
        <v>54.96</v>
      </c>
      <c r="G53" s="60">
        <v>5.67</v>
      </c>
      <c r="H53" s="60">
        <v>0</v>
      </c>
      <c r="I53" s="60">
        <v>0</v>
      </c>
      <c r="J53" s="60">
        <v>0</v>
      </c>
      <c r="K53" s="60">
        <v>0</v>
      </c>
      <c r="L53" s="60">
        <v>0</v>
      </c>
      <c r="M53" s="60">
        <v>0</v>
      </c>
      <c r="N53" s="60">
        <v>0</v>
      </c>
      <c r="O53" s="60">
        <v>0</v>
      </c>
      <c r="P53" s="60">
        <v>0</v>
      </c>
      <c r="Q53" s="60">
        <v>0</v>
      </c>
      <c r="R53" s="60">
        <v>0</v>
      </c>
      <c r="S53" s="73">
        <v>0</v>
      </c>
      <c r="T53" s="73">
        <v>0</v>
      </c>
      <c r="U53" s="73">
        <v>0</v>
      </c>
      <c r="V53" s="73">
        <v>0</v>
      </c>
    </row>
    <row r="54" spans="1:22" ht="30.75" customHeight="1">
      <c r="A54" s="57" t="s">
        <v>268</v>
      </c>
      <c r="B54" s="58" t="s">
        <v>323</v>
      </c>
      <c r="C54" s="107" t="s">
        <v>269</v>
      </c>
      <c r="D54" s="60">
        <v>7.79</v>
      </c>
      <c r="E54" s="60">
        <v>7.79</v>
      </c>
      <c r="F54" s="60">
        <v>7.79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60">
        <v>0</v>
      </c>
      <c r="O54" s="60">
        <v>0</v>
      </c>
      <c r="P54" s="60">
        <v>0</v>
      </c>
      <c r="Q54" s="60">
        <v>0</v>
      </c>
      <c r="R54" s="60">
        <v>0</v>
      </c>
      <c r="S54" s="73">
        <v>0</v>
      </c>
      <c r="T54" s="73">
        <v>0</v>
      </c>
      <c r="U54" s="73">
        <v>0</v>
      </c>
      <c r="V54" s="73">
        <v>0</v>
      </c>
    </row>
    <row r="55" spans="1:22" ht="30.75" customHeight="1">
      <c r="A55" s="57" t="s">
        <v>282</v>
      </c>
      <c r="B55" s="58" t="s">
        <v>323</v>
      </c>
      <c r="C55" s="107" t="s">
        <v>283</v>
      </c>
      <c r="D55" s="60">
        <v>50.06</v>
      </c>
      <c r="E55" s="60">
        <v>50.06</v>
      </c>
      <c r="F55" s="60">
        <v>44.39</v>
      </c>
      <c r="G55" s="60">
        <v>5.67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  <c r="P55" s="60">
        <v>0</v>
      </c>
      <c r="Q55" s="60">
        <v>0</v>
      </c>
      <c r="R55" s="60">
        <v>0</v>
      </c>
      <c r="S55" s="73">
        <v>0</v>
      </c>
      <c r="T55" s="73">
        <v>0</v>
      </c>
      <c r="U55" s="73">
        <v>0</v>
      </c>
      <c r="V55" s="73">
        <v>0</v>
      </c>
    </row>
    <row r="56" spans="1:22" ht="30.75" customHeight="1">
      <c r="A56" s="57" t="s">
        <v>292</v>
      </c>
      <c r="B56" s="58" t="s">
        <v>323</v>
      </c>
      <c r="C56" s="107" t="s">
        <v>293</v>
      </c>
      <c r="D56" s="60">
        <v>2.78</v>
      </c>
      <c r="E56" s="60">
        <v>2.78</v>
      </c>
      <c r="F56" s="60">
        <v>2.78</v>
      </c>
      <c r="G56" s="60">
        <v>0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60">
        <v>0</v>
      </c>
      <c r="O56" s="60">
        <v>0</v>
      </c>
      <c r="P56" s="60">
        <v>0</v>
      </c>
      <c r="Q56" s="60">
        <v>0</v>
      </c>
      <c r="R56" s="60">
        <v>0</v>
      </c>
      <c r="S56" s="73">
        <v>0</v>
      </c>
      <c r="T56" s="73">
        <v>0</v>
      </c>
      <c r="U56" s="73">
        <v>0</v>
      </c>
      <c r="V56" s="73">
        <v>0</v>
      </c>
    </row>
    <row r="57" spans="1:22" ht="30.75" customHeight="1">
      <c r="A57" s="57"/>
      <c r="B57" s="58" t="s">
        <v>324</v>
      </c>
      <c r="C57" s="107" t="s">
        <v>325</v>
      </c>
      <c r="D57" s="60">
        <v>14.63</v>
      </c>
      <c r="E57" s="60">
        <v>14.63</v>
      </c>
      <c r="F57" s="60">
        <v>13.01</v>
      </c>
      <c r="G57" s="60">
        <v>1.62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60">
        <v>0</v>
      </c>
      <c r="P57" s="60">
        <v>0</v>
      </c>
      <c r="Q57" s="60">
        <v>0</v>
      </c>
      <c r="R57" s="60">
        <v>0</v>
      </c>
      <c r="S57" s="73">
        <v>0</v>
      </c>
      <c r="T57" s="73">
        <v>0</v>
      </c>
      <c r="U57" s="73">
        <v>0</v>
      </c>
      <c r="V57" s="73">
        <v>0</v>
      </c>
    </row>
    <row r="58" spans="1:22" ht="30.75" customHeight="1">
      <c r="A58" s="57" t="s">
        <v>268</v>
      </c>
      <c r="B58" s="58" t="s">
        <v>326</v>
      </c>
      <c r="C58" s="107" t="s">
        <v>269</v>
      </c>
      <c r="D58" s="60">
        <v>1.88</v>
      </c>
      <c r="E58" s="60">
        <v>1.88</v>
      </c>
      <c r="F58" s="60">
        <v>1.88</v>
      </c>
      <c r="G58" s="60">
        <v>0</v>
      </c>
      <c r="H58" s="60">
        <v>0</v>
      </c>
      <c r="I58" s="60">
        <v>0</v>
      </c>
      <c r="J58" s="60">
        <v>0</v>
      </c>
      <c r="K58" s="60">
        <v>0</v>
      </c>
      <c r="L58" s="60">
        <v>0</v>
      </c>
      <c r="M58" s="60">
        <v>0</v>
      </c>
      <c r="N58" s="60">
        <v>0</v>
      </c>
      <c r="O58" s="60">
        <v>0</v>
      </c>
      <c r="P58" s="60">
        <v>0</v>
      </c>
      <c r="Q58" s="60">
        <v>0</v>
      </c>
      <c r="R58" s="60">
        <v>0</v>
      </c>
      <c r="S58" s="73">
        <v>0</v>
      </c>
      <c r="T58" s="73">
        <v>0</v>
      </c>
      <c r="U58" s="73">
        <v>0</v>
      </c>
      <c r="V58" s="73">
        <v>0</v>
      </c>
    </row>
    <row r="59" spans="1:22" ht="30.75" customHeight="1">
      <c r="A59" s="57" t="s">
        <v>327</v>
      </c>
      <c r="B59" s="58" t="s">
        <v>326</v>
      </c>
      <c r="C59" s="107" t="s">
        <v>328</v>
      </c>
      <c r="D59" s="60">
        <v>12.1</v>
      </c>
      <c r="E59" s="60">
        <v>12.1</v>
      </c>
      <c r="F59" s="60">
        <v>10.48</v>
      </c>
      <c r="G59" s="60">
        <v>1.62</v>
      </c>
      <c r="H59" s="60">
        <v>0</v>
      </c>
      <c r="I59" s="60">
        <v>0</v>
      </c>
      <c r="J59" s="60">
        <v>0</v>
      </c>
      <c r="K59" s="60">
        <v>0</v>
      </c>
      <c r="L59" s="60">
        <v>0</v>
      </c>
      <c r="M59" s="60">
        <v>0</v>
      </c>
      <c r="N59" s="60">
        <v>0</v>
      </c>
      <c r="O59" s="60">
        <v>0</v>
      </c>
      <c r="P59" s="60">
        <v>0</v>
      </c>
      <c r="Q59" s="60">
        <v>0</v>
      </c>
      <c r="R59" s="60">
        <v>0</v>
      </c>
      <c r="S59" s="73">
        <v>0</v>
      </c>
      <c r="T59" s="73">
        <v>0</v>
      </c>
      <c r="U59" s="73">
        <v>0</v>
      </c>
      <c r="V59" s="73">
        <v>0</v>
      </c>
    </row>
    <row r="60" spans="1:22" ht="30.75" customHeight="1">
      <c r="A60" s="57" t="s">
        <v>292</v>
      </c>
      <c r="B60" s="58" t="s">
        <v>326</v>
      </c>
      <c r="C60" s="107" t="s">
        <v>293</v>
      </c>
      <c r="D60" s="60">
        <v>0.65</v>
      </c>
      <c r="E60" s="60">
        <v>0.65</v>
      </c>
      <c r="F60" s="60">
        <v>0.65</v>
      </c>
      <c r="G60" s="60">
        <v>0</v>
      </c>
      <c r="H60" s="60">
        <v>0</v>
      </c>
      <c r="I60" s="60">
        <v>0</v>
      </c>
      <c r="J60" s="60">
        <v>0</v>
      </c>
      <c r="K60" s="60">
        <v>0</v>
      </c>
      <c r="L60" s="60">
        <v>0</v>
      </c>
      <c r="M60" s="60">
        <v>0</v>
      </c>
      <c r="N60" s="60">
        <v>0</v>
      </c>
      <c r="O60" s="60">
        <v>0</v>
      </c>
      <c r="P60" s="60">
        <v>0</v>
      </c>
      <c r="Q60" s="60">
        <v>0</v>
      </c>
      <c r="R60" s="60">
        <v>0</v>
      </c>
      <c r="S60" s="73">
        <v>0</v>
      </c>
      <c r="T60" s="73">
        <v>0</v>
      </c>
      <c r="U60" s="73">
        <v>0</v>
      </c>
      <c r="V60" s="73">
        <v>0</v>
      </c>
    </row>
  </sheetData>
  <sheetProtection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T4:T6"/>
    <mergeCell ref="U4:U6"/>
    <mergeCell ref="V4:V6"/>
    <mergeCell ref="P5:P6"/>
    <mergeCell ref="Q5:Q6"/>
    <mergeCell ref="R5:R6"/>
    <mergeCell ref="S4:S6"/>
  </mergeCells>
  <printOptions horizontalCentered="1"/>
  <pageMargins left="0.39305555555555555" right="0.39305555555555555" top="0.4722222222222222" bottom="0.4722222222222222" header="0.39305555555555555" footer="0.39305555555555555"/>
  <pageSetup fitToHeight="1" fitToWidth="1" orientation="landscape" paperSize="9" scale="2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6.16015625" style="0" customWidth="1"/>
    <col min="3" max="3" width="37.33203125" style="0" customWidth="1"/>
    <col min="4" max="4" width="14.66015625" style="0" customWidth="1"/>
    <col min="5" max="19" width="12.66015625" style="0" customWidth="1"/>
  </cols>
  <sheetData>
    <row r="1" spans="1:20" ht="25.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90" t="s">
        <v>35</v>
      </c>
      <c r="T1" s="160"/>
    </row>
    <row r="2" spans="1:20" ht="25.5" customHeight="1">
      <c r="A2" s="83" t="s">
        <v>347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9"/>
      <c r="T2" s="160"/>
    </row>
    <row r="3" spans="1:20" ht="25.5" customHeight="1">
      <c r="A3" s="157"/>
      <c r="B3" s="158"/>
      <c r="C3" s="158"/>
      <c r="D3" s="158"/>
      <c r="E3" s="158"/>
      <c r="F3" s="158"/>
      <c r="G3" s="158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91" t="s">
        <v>199</v>
      </c>
      <c r="T3" s="88"/>
    </row>
    <row r="4" spans="1:20" ht="19.5" customHeight="1">
      <c r="A4" s="252" t="s">
        <v>249</v>
      </c>
      <c r="B4" s="250" t="s">
        <v>200</v>
      </c>
      <c r="C4" s="252" t="s">
        <v>250</v>
      </c>
      <c r="D4" s="224" t="s">
        <v>251</v>
      </c>
      <c r="E4" s="224" t="s">
        <v>348</v>
      </c>
      <c r="F4" s="251" t="s">
        <v>349</v>
      </c>
      <c r="G4" s="224" t="s">
        <v>350</v>
      </c>
      <c r="H4" s="224" t="s">
        <v>351</v>
      </c>
      <c r="I4" s="224" t="s">
        <v>352</v>
      </c>
      <c r="J4" s="224" t="s">
        <v>353</v>
      </c>
      <c r="K4" s="224" t="s">
        <v>344</v>
      </c>
      <c r="L4" s="224" t="s">
        <v>354</v>
      </c>
      <c r="M4" s="224" t="s">
        <v>337</v>
      </c>
      <c r="N4" s="224" t="s">
        <v>345</v>
      </c>
      <c r="O4" s="224" t="s">
        <v>340</v>
      </c>
      <c r="P4" s="224" t="s">
        <v>355</v>
      </c>
      <c r="Q4" s="224" t="s">
        <v>356</v>
      </c>
      <c r="R4" s="224" t="s">
        <v>357</v>
      </c>
      <c r="S4" s="224" t="s">
        <v>346</v>
      </c>
      <c r="T4" s="95"/>
    </row>
    <row r="5" spans="1:20" ht="15" customHeight="1">
      <c r="A5" s="252"/>
      <c r="B5" s="250"/>
      <c r="C5" s="252"/>
      <c r="D5" s="224"/>
      <c r="E5" s="224"/>
      <c r="F5" s="251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95"/>
    </row>
    <row r="6" spans="1:20" ht="15" customHeight="1">
      <c r="A6" s="252"/>
      <c r="B6" s="250"/>
      <c r="C6" s="252"/>
      <c r="D6" s="224"/>
      <c r="E6" s="224"/>
      <c r="F6" s="251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95"/>
    </row>
    <row r="7" spans="1:20" ht="25.5" customHeight="1">
      <c r="A7" s="61" t="s">
        <v>216</v>
      </c>
      <c r="B7" s="61" t="s">
        <v>216</v>
      </c>
      <c r="C7" s="61" t="s">
        <v>216</v>
      </c>
      <c r="D7" s="61">
        <v>1</v>
      </c>
      <c r="E7" s="61">
        <v>2</v>
      </c>
      <c r="F7" s="61">
        <v>3</v>
      </c>
      <c r="G7" s="61">
        <v>4</v>
      </c>
      <c r="H7" s="61">
        <v>5</v>
      </c>
      <c r="I7" s="61">
        <v>6</v>
      </c>
      <c r="J7" s="61">
        <v>7</v>
      </c>
      <c r="K7" s="61">
        <v>8</v>
      </c>
      <c r="L7" s="61">
        <v>9</v>
      </c>
      <c r="M7" s="61">
        <v>10</v>
      </c>
      <c r="N7" s="61">
        <v>11</v>
      </c>
      <c r="O7" s="61">
        <v>12</v>
      </c>
      <c r="P7" s="61">
        <v>13</v>
      </c>
      <c r="Q7" s="61">
        <v>14</v>
      </c>
      <c r="R7" s="61">
        <v>15</v>
      </c>
      <c r="S7" s="61">
        <v>16</v>
      </c>
      <c r="T7" s="95"/>
    </row>
    <row r="8" spans="1:20" s="1" customFormat="1" ht="24.75" customHeight="1">
      <c r="A8" s="57"/>
      <c r="B8" s="58"/>
      <c r="C8" s="58" t="s">
        <v>217</v>
      </c>
      <c r="D8" s="60">
        <v>2275.47</v>
      </c>
      <c r="E8" s="60">
        <v>261.45</v>
      </c>
      <c r="F8" s="60">
        <v>212.17</v>
      </c>
      <c r="G8" s="60">
        <v>0</v>
      </c>
      <c r="H8" s="60">
        <v>890</v>
      </c>
      <c r="I8" s="60">
        <v>448.63</v>
      </c>
      <c r="J8" s="60">
        <v>0</v>
      </c>
      <c r="K8" s="60">
        <v>0</v>
      </c>
      <c r="L8" s="60">
        <v>0</v>
      </c>
      <c r="M8" s="60">
        <v>31.29</v>
      </c>
      <c r="N8" s="60">
        <v>0</v>
      </c>
      <c r="O8" s="60">
        <v>47.83</v>
      </c>
      <c r="P8" s="60">
        <v>0</v>
      </c>
      <c r="Q8" s="60">
        <v>0</v>
      </c>
      <c r="R8" s="60">
        <v>0</v>
      </c>
      <c r="S8" s="60">
        <v>384.1</v>
      </c>
      <c r="T8" s="95"/>
    </row>
    <row r="9" spans="1:20" ht="24.75" customHeight="1">
      <c r="A9" s="57"/>
      <c r="B9" s="58"/>
      <c r="C9" s="58"/>
      <c r="D9" s="60">
        <v>2275.47</v>
      </c>
      <c r="E9" s="60">
        <v>261.45</v>
      </c>
      <c r="F9" s="60">
        <v>212.17</v>
      </c>
      <c r="G9" s="60">
        <v>0</v>
      </c>
      <c r="H9" s="60">
        <v>890</v>
      </c>
      <c r="I9" s="60">
        <v>448.63</v>
      </c>
      <c r="J9" s="60">
        <v>0</v>
      </c>
      <c r="K9" s="60">
        <v>0</v>
      </c>
      <c r="L9" s="60">
        <v>0</v>
      </c>
      <c r="M9" s="60">
        <v>31.29</v>
      </c>
      <c r="N9" s="60">
        <v>0</v>
      </c>
      <c r="O9" s="60">
        <v>47.83</v>
      </c>
      <c r="P9" s="60">
        <v>0</v>
      </c>
      <c r="Q9" s="60">
        <v>0</v>
      </c>
      <c r="R9" s="60">
        <v>0</v>
      </c>
      <c r="S9" s="60">
        <v>384.1</v>
      </c>
      <c r="T9" s="88"/>
    </row>
    <row r="10" spans="1:20" ht="24.75" customHeight="1">
      <c r="A10" s="57"/>
      <c r="B10" s="58" t="s">
        <v>253</v>
      </c>
      <c r="C10" s="58" t="s">
        <v>254</v>
      </c>
      <c r="D10" s="60">
        <v>1761.03</v>
      </c>
      <c r="E10" s="60">
        <v>204.01</v>
      </c>
      <c r="F10" s="60">
        <v>203.8</v>
      </c>
      <c r="G10" s="60">
        <v>0</v>
      </c>
      <c r="H10" s="60">
        <v>890</v>
      </c>
      <c r="I10" s="60">
        <v>0</v>
      </c>
      <c r="J10" s="60">
        <v>0</v>
      </c>
      <c r="K10" s="60">
        <v>0</v>
      </c>
      <c r="L10" s="60">
        <v>0</v>
      </c>
      <c r="M10" s="60">
        <v>31.29</v>
      </c>
      <c r="N10" s="60">
        <v>0</v>
      </c>
      <c r="O10" s="60">
        <v>47.83</v>
      </c>
      <c r="P10" s="60">
        <v>0</v>
      </c>
      <c r="Q10" s="60">
        <v>0</v>
      </c>
      <c r="R10" s="60">
        <v>0</v>
      </c>
      <c r="S10" s="60">
        <v>384.1</v>
      </c>
      <c r="T10" s="88"/>
    </row>
    <row r="11" spans="1:20" ht="24.75" customHeight="1">
      <c r="A11" s="57" t="s">
        <v>255</v>
      </c>
      <c r="B11" s="58" t="s">
        <v>256</v>
      </c>
      <c r="C11" s="58" t="s">
        <v>257</v>
      </c>
      <c r="D11" s="60">
        <v>2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2</v>
      </c>
      <c r="T11" s="88"/>
    </row>
    <row r="12" spans="1:20" ht="24.75" customHeight="1">
      <c r="A12" s="57" t="s">
        <v>258</v>
      </c>
      <c r="B12" s="58" t="s">
        <v>256</v>
      </c>
      <c r="C12" s="58" t="s">
        <v>259</v>
      </c>
      <c r="D12" s="60">
        <v>1445.49</v>
      </c>
      <c r="E12" s="60">
        <v>165.69</v>
      </c>
      <c r="F12" s="60">
        <v>181.8</v>
      </c>
      <c r="G12" s="60">
        <v>0</v>
      </c>
      <c r="H12" s="60">
        <v>890</v>
      </c>
      <c r="I12" s="60">
        <v>0</v>
      </c>
      <c r="J12" s="60">
        <v>0</v>
      </c>
      <c r="K12" s="60">
        <v>0</v>
      </c>
      <c r="L12" s="60">
        <v>0</v>
      </c>
      <c r="M12" s="60">
        <v>18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190</v>
      </c>
      <c r="T12" s="88"/>
    </row>
    <row r="13" spans="1:20" ht="24.75" customHeight="1">
      <c r="A13" s="57" t="s">
        <v>260</v>
      </c>
      <c r="B13" s="58" t="s">
        <v>256</v>
      </c>
      <c r="C13" s="58" t="s">
        <v>261</v>
      </c>
      <c r="D13" s="60">
        <v>6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6</v>
      </c>
      <c r="T13" s="88"/>
    </row>
    <row r="14" spans="1:20" ht="24.75" customHeight="1">
      <c r="A14" s="57" t="s">
        <v>262</v>
      </c>
      <c r="B14" s="58" t="s">
        <v>256</v>
      </c>
      <c r="C14" s="58" t="s">
        <v>263</v>
      </c>
      <c r="D14" s="60">
        <v>2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2</v>
      </c>
      <c r="T14" s="88"/>
    </row>
    <row r="15" spans="1:20" ht="24.75" customHeight="1">
      <c r="A15" s="57" t="s">
        <v>264</v>
      </c>
      <c r="B15" s="58" t="s">
        <v>256</v>
      </c>
      <c r="C15" s="58" t="s">
        <v>265</v>
      </c>
      <c r="D15" s="60">
        <v>10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10</v>
      </c>
      <c r="T15" s="88"/>
    </row>
    <row r="16" spans="1:20" ht="24.75" customHeight="1">
      <c r="A16" s="57" t="s">
        <v>268</v>
      </c>
      <c r="B16" s="58" t="s">
        <v>256</v>
      </c>
      <c r="C16" s="58" t="s">
        <v>269</v>
      </c>
      <c r="D16" s="60">
        <v>28.86</v>
      </c>
      <c r="E16" s="60">
        <v>28.86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88"/>
    </row>
    <row r="17" spans="1:20" ht="24.75" customHeight="1">
      <c r="A17" s="57" t="s">
        <v>270</v>
      </c>
      <c r="B17" s="58" t="s">
        <v>256</v>
      </c>
      <c r="C17" s="58" t="s">
        <v>271</v>
      </c>
      <c r="D17" s="60">
        <v>5.79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5.79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88"/>
    </row>
    <row r="18" spans="1:20" ht="24.75" customHeight="1">
      <c r="A18" s="57" t="s">
        <v>272</v>
      </c>
      <c r="B18" s="58" t="s">
        <v>256</v>
      </c>
      <c r="C18" s="58" t="s">
        <v>273</v>
      </c>
      <c r="D18" s="60">
        <v>7.5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7.5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88"/>
    </row>
    <row r="19" spans="1:20" ht="24.75" customHeight="1">
      <c r="A19" s="57" t="s">
        <v>276</v>
      </c>
      <c r="B19" s="58" t="s">
        <v>256</v>
      </c>
      <c r="C19" s="58" t="s">
        <v>277</v>
      </c>
      <c r="D19" s="60">
        <v>80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80</v>
      </c>
      <c r="T19" s="88"/>
    </row>
    <row r="20" spans="1:20" ht="24.75" customHeight="1">
      <c r="A20" s="57" t="s">
        <v>278</v>
      </c>
      <c r="B20" s="58" t="s">
        <v>256</v>
      </c>
      <c r="C20" s="58" t="s">
        <v>279</v>
      </c>
      <c r="D20" s="60">
        <v>1.6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1.6</v>
      </c>
      <c r="T20" s="88"/>
    </row>
    <row r="21" spans="1:20" ht="24.75" customHeight="1">
      <c r="A21" s="57" t="s">
        <v>280</v>
      </c>
      <c r="B21" s="58" t="s">
        <v>256</v>
      </c>
      <c r="C21" s="58" t="s">
        <v>281</v>
      </c>
      <c r="D21" s="60">
        <v>8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8</v>
      </c>
      <c r="T21" s="88"/>
    </row>
    <row r="22" spans="1:20" ht="24.75" customHeight="1">
      <c r="A22" s="57" t="s">
        <v>282</v>
      </c>
      <c r="B22" s="58" t="s">
        <v>256</v>
      </c>
      <c r="C22" s="58" t="s">
        <v>283</v>
      </c>
      <c r="D22" s="60">
        <v>3.5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3.5</v>
      </c>
      <c r="T22" s="88"/>
    </row>
    <row r="23" spans="1:20" ht="24.75" customHeight="1">
      <c r="A23" s="57" t="s">
        <v>284</v>
      </c>
      <c r="B23" s="58" t="s">
        <v>256</v>
      </c>
      <c r="C23" s="58" t="s">
        <v>285</v>
      </c>
      <c r="D23" s="60">
        <v>50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50</v>
      </c>
      <c r="T23" s="88"/>
    </row>
    <row r="24" spans="1:20" ht="24.75" customHeight="1">
      <c r="A24" s="57" t="s">
        <v>288</v>
      </c>
      <c r="B24" s="58" t="s">
        <v>256</v>
      </c>
      <c r="C24" s="58" t="s">
        <v>289</v>
      </c>
      <c r="D24" s="60">
        <v>25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25</v>
      </c>
      <c r="T24" s="88"/>
    </row>
    <row r="25" spans="1:19" ht="24.75" customHeight="1">
      <c r="A25" s="57" t="s">
        <v>290</v>
      </c>
      <c r="B25" s="58" t="s">
        <v>256</v>
      </c>
      <c r="C25" s="58" t="s">
        <v>291</v>
      </c>
      <c r="D25" s="60">
        <v>6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6</v>
      </c>
    </row>
    <row r="26" spans="1:19" ht="24.75" customHeight="1">
      <c r="A26" s="57" t="s">
        <v>292</v>
      </c>
      <c r="B26" s="58" t="s">
        <v>256</v>
      </c>
      <c r="C26" s="58" t="s">
        <v>293</v>
      </c>
      <c r="D26" s="60">
        <v>31.46</v>
      </c>
      <c r="E26" s="60">
        <v>9.46</v>
      </c>
      <c r="F26" s="60">
        <v>22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</row>
    <row r="27" spans="1:19" ht="24.75" customHeight="1">
      <c r="A27" s="57" t="s">
        <v>298</v>
      </c>
      <c r="B27" s="58" t="s">
        <v>256</v>
      </c>
      <c r="C27" s="58" t="s">
        <v>299</v>
      </c>
      <c r="D27" s="60">
        <v>47.83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47.83</v>
      </c>
      <c r="P27" s="60">
        <v>0</v>
      </c>
      <c r="Q27" s="60">
        <v>0</v>
      </c>
      <c r="R27" s="60">
        <v>0</v>
      </c>
      <c r="S27" s="60">
        <v>0</v>
      </c>
    </row>
    <row r="28" spans="1:19" ht="24.75" customHeight="1">
      <c r="A28" s="57"/>
      <c r="B28" s="58" t="s">
        <v>300</v>
      </c>
      <c r="C28" s="58" t="s">
        <v>301</v>
      </c>
      <c r="D28" s="60">
        <v>65.81</v>
      </c>
      <c r="E28" s="60">
        <v>57.44</v>
      </c>
      <c r="F28" s="60">
        <v>8.37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</row>
    <row r="29" spans="1:19" ht="24.75" customHeight="1">
      <c r="A29" s="57" t="s">
        <v>260</v>
      </c>
      <c r="B29" s="58" t="s">
        <v>302</v>
      </c>
      <c r="C29" s="58" t="s">
        <v>261</v>
      </c>
      <c r="D29" s="60">
        <v>54.81</v>
      </c>
      <c r="E29" s="60">
        <v>46.44</v>
      </c>
      <c r="F29" s="60">
        <v>8.37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</row>
    <row r="30" spans="1:19" ht="24.75" customHeight="1">
      <c r="A30" s="57" t="s">
        <v>268</v>
      </c>
      <c r="B30" s="58" t="s">
        <v>302</v>
      </c>
      <c r="C30" s="58" t="s">
        <v>269</v>
      </c>
      <c r="D30" s="60">
        <v>8.27</v>
      </c>
      <c r="E30" s="60">
        <v>8.27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</row>
    <row r="31" spans="1:19" ht="24.75" customHeight="1">
      <c r="A31" s="57" t="s">
        <v>292</v>
      </c>
      <c r="B31" s="58" t="s">
        <v>302</v>
      </c>
      <c r="C31" s="58" t="s">
        <v>293</v>
      </c>
      <c r="D31" s="60">
        <v>2.73</v>
      </c>
      <c r="E31" s="60">
        <v>2.73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</row>
    <row r="32" spans="1:19" ht="24.75" customHeight="1">
      <c r="A32" s="57"/>
      <c r="B32" s="58" t="s">
        <v>303</v>
      </c>
      <c r="C32" s="58" t="s">
        <v>304</v>
      </c>
      <c r="D32" s="60">
        <v>55.78</v>
      </c>
      <c r="E32" s="60">
        <v>0</v>
      </c>
      <c r="F32" s="60">
        <v>0</v>
      </c>
      <c r="G32" s="60">
        <v>0</v>
      </c>
      <c r="H32" s="60">
        <v>0</v>
      </c>
      <c r="I32" s="60">
        <v>55.78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</row>
    <row r="33" spans="1:19" ht="24.75" customHeight="1">
      <c r="A33" s="57" t="s">
        <v>305</v>
      </c>
      <c r="B33" s="58" t="s">
        <v>306</v>
      </c>
      <c r="C33" s="58" t="s">
        <v>307</v>
      </c>
      <c r="D33" s="60">
        <v>46.25</v>
      </c>
      <c r="E33" s="60">
        <v>0</v>
      </c>
      <c r="F33" s="60">
        <v>0</v>
      </c>
      <c r="G33" s="60">
        <v>0</v>
      </c>
      <c r="H33" s="60">
        <v>0</v>
      </c>
      <c r="I33" s="60">
        <v>46.25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</row>
    <row r="34" spans="1:19" ht="24.75" customHeight="1">
      <c r="A34" s="57" t="s">
        <v>268</v>
      </c>
      <c r="B34" s="58" t="s">
        <v>306</v>
      </c>
      <c r="C34" s="58" t="s">
        <v>269</v>
      </c>
      <c r="D34" s="60">
        <v>7.06</v>
      </c>
      <c r="E34" s="60">
        <v>0</v>
      </c>
      <c r="F34" s="60">
        <v>0</v>
      </c>
      <c r="G34" s="60">
        <v>0</v>
      </c>
      <c r="H34" s="60">
        <v>0</v>
      </c>
      <c r="I34" s="60">
        <v>7.06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</row>
    <row r="35" spans="1:19" ht="24.75" customHeight="1">
      <c r="A35" s="57" t="s">
        <v>292</v>
      </c>
      <c r="B35" s="58" t="s">
        <v>306</v>
      </c>
      <c r="C35" s="58" t="s">
        <v>293</v>
      </c>
      <c r="D35" s="60">
        <v>2.47</v>
      </c>
      <c r="E35" s="60">
        <v>0</v>
      </c>
      <c r="F35" s="60">
        <v>0</v>
      </c>
      <c r="G35" s="60">
        <v>0</v>
      </c>
      <c r="H35" s="60">
        <v>0</v>
      </c>
      <c r="I35" s="60">
        <v>2.47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</row>
    <row r="36" spans="1:19" ht="24.75" customHeight="1">
      <c r="A36" s="57"/>
      <c r="B36" s="58" t="s">
        <v>308</v>
      </c>
      <c r="C36" s="58" t="s">
        <v>309</v>
      </c>
      <c r="D36" s="60">
        <v>96.4</v>
      </c>
      <c r="E36" s="60">
        <v>0</v>
      </c>
      <c r="F36" s="60">
        <v>0</v>
      </c>
      <c r="G36" s="60">
        <v>0</v>
      </c>
      <c r="H36" s="60">
        <v>0</v>
      </c>
      <c r="I36" s="60">
        <v>96.4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</row>
    <row r="37" spans="1:19" ht="24.75" customHeight="1">
      <c r="A37" s="57" t="s">
        <v>268</v>
      </c>
      <c r="B37" s="58" t="s">
        <v>310</v>
      </c>
      <c r="C37" s="58" t="s">
        <v>269</v>
      </c>
      <c r="D37" s="60">
        <v>12.29</v>
      </c>
      <c r="E37" s="60">
        <v>0</v>
      </c>
      <c r="F37" s="60">
        <v>0</v>
      </c>
      <c r="G37" s="60">
        <v>0</v>
      </c>
      <c r="H37" s="60">
        <v>0</v>
      </c>
      <c r="I37" s="60">
        <v>12.29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</row>
    <row r="38" spans="1:19" ht="24.75" customHeight="1">
      <c r="A38" s="57" t="s">
        <v>274</v>
      </c>
      <c r="B38" s="58" t="s">
        <v>310</v>
      </c>
      <c r="C38" s="58" t="s">
        <v>275</v>
      </c>
      <c r="D38" s="60">
        <v>79.92</v>
      </c>
      <c r="E38" s="60">
        <v>0</v>
      </c>
      <c r="F38" s="60">
        <v>0</v>
      </c>
      <c r="G38" s="60">
        <v>0</v>
      </c>
      <c r="H38" s="60">
        <v>0</v>
      </c>
      <c r="I38" s="60">
        <v>79.92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</row>
    <row r="39" spans="1:19" ht="24.75" customHeight="1">
      <c r="A39" s="57" t="s">
        <v>292</v>
      </c>
      <c r="B39" s="58" t="s">
        <v>310</v>
      </c>
      <c r="C39" s="58" t="s">
        <v>293</v>
      </c>
      <c r="D39" s="60">
        <v>4.19</v>
      </c>
      <c r="E39" s="60">
        <v>0</v>
      </c>
      <c r="F39" s="60">
        <v>0</v>
      </c>
      <c r="G39" s="60">
        <v>0</v>
      </c>
      <c r="H39" s="60">
        <v>0</v>
      </c>
      <c r="I39" s="60">
        <v>4.19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</row>
    <row r="40" spans="1:19" ht="24.75" customHeight="1">
      <c r="A40" s="57"/>
      <c r="B40" s="58" t="s">
        <v>311</v>
      </c>
      <c r="C40" s="58" t="s">
        <v>312</v>
      </c>
      <c r="D40" s="60">
        <v>41.58</v>
      </c>
      <c r="E40" s="60">
        <v>0</v>
      </c>
      <c r="F40" s="60">
        <v>0</v>
      </c>
      <c r="G40" s="60">
        <v>0</v>
      </c>
      <c r="H40" s="60">
        <v>0</v>
      </c>
      <c r="I40" s="60">
        <v>41.58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60">
        <v>0</v>
      </c>
      <c r="P40" s="60">
        <v>0</v>
      </c>
      <c r="Q40" s="60">
        <v>0</v>
      </c>
      <c r="R40" s="60">
        <v>0</v>
      </c>
      <c r="S40" s="60">
        <v>0</v>
      </c>
    </row>
    <row r="41" spans="1:19" ht="24.75" customHeight="1">
      <c r="A41" s="57" t="s">
        <v>268</v>
      </c>
      <c r="B41" s="58" t="s">
        <v>313</v>
      </c>
      <c r="C41" s="58" t="s">
        <v>269</v>
      </c>
      <c r="D41" s="60">
        <v>5.4</v>
      </c>
      <c r="E41" s="60">
        <v>0</v>
      </c>
      <c r="F41" s="60">
        <v>0</v>
      </c>
      <c r="G41" s="60">
        <v>0</v>
      </c>
      <c r="H41" s="60">
        <v>0</v>
      </c>
      <c r="I41" s="60">
        <v>5.4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0">
        <v>0</v>
      </c>
      <c r="Q41" s="60">
        <v>0</v>
      </c>
      <c r="R41" s="60">
        <v>0</v>
      </c>
      <c r="S41" s="60">
        <v>0</v>
      </c>
    </row>
    <row r="42" spans="1:19" ht="24.75" customHeight="1">
      <c r="A42" s="57" t="s">
        <v>314</v>
      </c>
      <c r="B42" s="58" t="s">
        <v>313</v>
      </c>
      <c r="C42" s="58" t="s">
        <v>315</v>
      </c>
      <c r="D42" s="60">
        <v>34.39</v>
      </c>
      <c r="E42" s="60">
        <v>0</v>
      </c>
      <c r="F42" s="60">
        <v>0</v>
      </c>
      <c r="G42" s="60">
        <v>0</v>
      </c>
      <c r="H42" s="60">
        <v>0</v>
      </c>
      <c r="I42" s="60">
        <v>34.39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</row>
    <row r="43" spans="1:19" ht="24.75" customHeight="1">
      <c r="A43" s="57" t="s">
        <v>292</v>
      </c>
      <c r="B43" s="58" t="s">
        <v>313</v>
      </c>
      <c r="C43" s="58" t="s">
        <v>293</v>
      </c>
      <c r="D43" s="60">
        <v>1.79</v>
      </c>
      <c r="E43" s="60">
        <v>0</v>
      </c>
      <c r="F43" s="60">
        <v>0</v>
      </c>
      <c r="G43" s="60">
        <v>0</v>
      </c>
      <c r="H43" s="60">
        <v>0</v>
      </c>
      <c r="I43" s="60">
        <v>1.79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</row>
    <row r="44" spans="1:19" ht="24.75" customHeight="1">
      <c r="A44" s="57"/>
      <c r="B44" s="58" t="s">
        <v>316</v>
      </c>
      <c r="C44" s="58" t="s">
        <v>317</v>
      </c>
      <c r="D44" s="60">
        <v>179.61</v>
      </c>
      <c r="E44" s="60">
        <v>0</v>
      </c>
      <c r="F44" s="60">
        <v>0</v>
      </c>
      <c r="G44" s="60">
        <v>0</v>
      </c>
      <c r="H44" s="60">
        <v>0</v>
      </c>
      <c r="I44" s="60">
        <v>179.61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</row>
    <row r="45" spans="1:19" ht="24.75" customHeight="1">
      <c r="A45" s="57" t="s">
        <v>268</v>
      </c>
      <c r="B45" s="58" t="s">
        <v>318</v>
      </c>
      <c r="C45" s="58" t="s">
        <v>269</v>
      </c>
      <c r="D45" s="60">
        <v>23.34</v>
      </c>
      <c r="E45" s="60">
        <v>0</v>
      </c>
      <c r="F45" s="60">
        <v>0</v>
      </c>
      <c r="G45" s="60">
        <v>0</v>
      </c>
      <c r="H45" s="60">
        <v>0</v>
      </c>
      <c r="I45" s="60">
        <v>23.34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  <c r="R45" s="60">
        <v>0</v>
      </c>
      <c r="S45" s="60">
        <v>0</v>
      </c>
    </row>
    <row r="46" spans="1:19" ht="24.75" customHeight="1">
      <c r="A46" s="57" t="s">
        <v>319</v>
      </c>
      <c r="B46" s="58" t="s">
        <v>318</v>
      </c>
      <c r="C46" s="58" t="s">
        <v>320</v>
      </c>
      <c r="D46" s="60">
        <v>148.05</v>
      </c>
      <c r="E46" s="60">
        <v>0</v>
      </c>
      <c r="F46" s="60">
        <v>0</v>
      </c>
      <c r="G46" s="60">
        <v>0</v>
      </c>
      <c r="H46" s="60">
        <v>0</v>
      </c>
      <c r="I46" s="60">
        <v>148.05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R46" s="60">
        <v>0</v>
      </c>
      <c r="S46" s="60">
        <v>0</v>
      </c>
    </row>
    <row r="47" spans="1:19" ht="24.75" customHeight="1">
      <c r="A47" s="57" t="s">
        <v>292</v>
      </c>
      <c r="B47" s="58" t="s">
        <v>318</v>
      </c>
      <c r="C47" s="58" t="s">
        <v>293</v>
      </c>
      <c r="D47" s="60">
        <v>8.22</v>
      </c>
      <c r="E47" s="60">
        <v>0</v>
      </c>
      <c r="F47" s="60">
        <v>0</v>
      </c>
      <c r="G47" s="60">
        <v>0</v>
      </c>
      <c r="H47" s="60">
        <v>0</v>
      </c>
      <c r="I47" s="60">
        <v>8.22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0">
        <v>0</v>
      </c>
      <c r="S47" s="60">
        <v>0</v>
      </c>
    </row>
    <row r="48" spans="1:19" ht="24.75" customHeight="1">
      <c r="A48" s="57"/>
      <c r="B48" s="58" t="s">
        <v>321</v>
      </c>
      <c r="C48" s="58" t="s">
        <v>322</v>
      </c>
      <c r="D48" s="60">
        <v>60.63</v>
      </c>
      <c r="E48" s="60">
        <v>0</v>
      </c>
      <c r="F48" s="60">
        <v>0</v>
      </c>
      <c r="G48" s="60">
        <v>0</v>
      </c>
      <c r="H48" s="60">
        <v>0</v>
      </c>
      <c r="I48" s="60">
        <v>60.63</v>
      </c>
      <c r="J48" s="60">
        <v>0</v>
      </c>
      <c r="K48" s="60">
        <v>0</v>
      </c>
      <c r="L48" s="60">
        <v>0</v>
      </c>
      <c r="M48" s="60">
        <v>0</v>
      </c>
      <c r="N48" s="60">
        <v>0</v>
      </c>
      <c r="O48" s="60">
        <v>0</v>
      </c>
      <c r="P48" s="60">
        <v>0</v>
      </c>
      <c r="Q48" s="60">
        <v>0</v>
      </c>
      <c r="R48" s="60">
        <v>0</v>
      </c>
      <c r="S48" s="60">
        <v>0</v>
      </c>
    </row>
    <row r="49" spans="1:19" ht="24.75" customHeight="1">
      <c r="A49" s="57" t="s">
        <v>268</v>
      </c>
      <c r="B49" s="58" t="s">
        <v>323</v>
      </c>
      <c r="C49" s="58" t="s">
        <v>269</v>
      </c>
      <c r="D49" s="60">
        <v>7.79</v>
      </c>
      <c r="E49" s="60">
        <v>0</v>
      </c>
      <c r="F49" s="60">
        <v>0</v>
      </c>
      <c r="G49" s="60">
        <v>0</v>
      </c>
      <c r="H49" s="60">
        <v>0</v>
      </c>
      <c r="I49" s="60">
        <v>7.79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  <c r="P49" s="60">
        <v>0</v>
      </c>
      <c r="Q49" s="60">
        <v>0</v>
      </c>
      <c r="R49" s="60">
        <v>0</v>
      </c>
      <c r="S49" s="60">
        <v>0</v>
      </c>
    </row>
    <row r="50" spans="1:19" ht="24.75" customHeight="1">
      <c r="A50" s="57" t="s">
        <v>282</v>
      </c>
      <c r="B50" s="58" t="s">
        <v>323</v>
      </c>
      <c r="C50" s="58" t="s">
        <v>283</v>
      </c>
      <c r="D50" s="60">
        <v>50.06</v>
      </c>
      <c r="E50" s="60">
        <v>0</v>
      </c>
      <c r="F50" s="60">
        <v>0</v>
      </c>
      <c r="G50" s="60">
        <v>0</v>
      </c>
      <c r="H50" s="60">
        <v>0</v>
      </c>
      <c r="I50" s="60">
        <v>50.06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60">
        <v>0</v>
      </c>
      <c r="P50" s="60">
        <v>0</v>
      </c>
      <c r="Q50" s="60">
        <v>0</v>
      </c>
      <c r="R50" s="60">
        <v>0</v>
      </c>
      <c r="S50" s="60">
        <v>0</v>
      </c>
    </row>
    <row r="51" spans="1:19" ht="24.75" customHeight="1">
      <c r="A51" s="57" t="s">
        <v>292</v>
      </c>
      <c r="B51" s="58" t="s">
        <v>323</v>
      </c>
      <c r="C51" s="58" t="s">
        <v>293</v>
      </c>
      <c r="D51" s="60">
        <v>2.78</v>
      </c>
      <c r="E51" s="60">
        <v>0</v>
      </c>
      <c r="F51" s="60">
        <v>0</v>
      </c>
      <c r="G51" s="60">
        <v>0</v>
      </c>
      <c r="H51" s="60">
        <v>0</v>
      </c>
      <c r="I51" s="60">
        <v>2.78</v>
      </c>
      <c r="J51" s="60">
        <v>0</v>
      </c>
      <c r="K51" s="60">
        <v>0</v>
      </c>
      <c r="L51" s="60">
        <v>0</v>
      </c>
      <c r="M51" s="60">
        <v>0</v>
      </c>
      <c r="N51" s="60">
        <v>0</v>
      </c>
      <c r="O51" s="60">
        <v>0</v>
      </c>
      <c r="P51" s="60">
        <v>0</v>
      </c>
      <c r="Q51" s="60">
        <v>0</v>
      </c>
      <c r="R51" s="60">
        <v>0</v>
      </c>
      <c r="S51" s="60">
        <v>0</v>
      </c>
    </row>
    <row r="52" spans="1:19" ht="24.75" customHeight="1">
      <c r="A52" s="57"/>
      <c r="B52" s="58" t="s">
        <v>324</v>
      </c>
      <c r="C52" s="58" t="s">
        <v>325</v>
      </c>
      <c r="D52" s="60">
        <v>14.63</v>
      </c>
      <c r="E52" s="60">
        <v>0</v>
      </c>
      <c r="F52" s="60">
        <v>0</v>
      </c>
      <c r="G52" s="60">
        <v>0</v>
      </c>
      <c r="H52" s="60">
        <v>0</v>
      </c>
      <c r="I52" s="60">
        <v>14.63</v>
      </c>
      <c r="J52" s="60">
        <v>0</v>
      </c>
      <c r="K52" s="60">
        <v>0</v>
      </c>
      <c r="L52" s="60">
        <v>0</v>
      </c>
      <c r="M52" s="60">
        <v>0</v>
      </c>
      <c r="N52" s="60">
        <v>0</v>
      </c>
      <c r="O52" s="60">
        <v>0</v>
      </c>
      <c r="P52" s="60">
        <v>0</v>
      </c>
      <c r="Q52" s="60">
        <v>0</v>
      </c>
      <c r="R52" s="60">
        <v>0</v>
      </c>
      <c r="S52" s="60">
        <v>0</v>
      </c>
    </row>
    <row r="53" spans="1:19" ht="24.75" customHeight="1">
      <c r="A53" s="57" t="s">
        <v>268</v>
      </c>
      <c r="B53" s="58" t="s">
        <v>326</v>
      </c>
      <c r="C53" s="58" t="s">
        <v>269</v>
      </c>
      <c r="D53" s="60">
        <v>1.88</v>
      </c>
      <c r="E53" s="60">
        <v>0</v>
      </c>
      <c r="F53" s="60">
        <v>0</v>
      </c>
      <c r="G53" s="60">
        <v>0</v>
      </c>
      <c r="H53" s="60">
        <v>0</v>
      </c>
      <c r="I53" s="60">
        <v>1.88</v>
      </c>
      <c r="J53" s="60">
        <v>0</v>
      </c>
      <c r="K53" s="60">
        <v>0</v>
      </c>
      <c r="L53" s="60">
        <v>0</v>
      </c>
      <c r="M53" s="60">
        <v>0</v>
      </c>
      <c r="N53" s="60">
        <v>0</v>
      </c>
      <c r="O53" s="60">
        <v>0</v>
      </c>
      <c r="P53" s="60">
        <v>0</v>
      </c>
      <c r="Q53" s="60">
        <v>0</v>
      </c>
      <c r="R53" s="60">
        <v>0</v>
      </c>
      <c r="S53" s="60">
        <v>0</v>
      </c>
    </row>
    <row r="54" spans="1:19" ht="24.75" customHeight="1">
      <c r="A54" s="57" t="s">
        <v>327</v>
      </c>
      <c r="B54" s="58" t="s">
        <v>326</v>
      </c>
      <c r="C54" s="58" t="s">
        <v>328</v>
      </c>
      <c r="D54" s="60">
        <v>12.1</v>
      </c>
      <c r="E54" s="60">
        <v>0</v>
      </c>
      <c r="F54" s="60">
        <v>0</v>
      </c>
      <c r="G54" s="60">
        <v>0</v>
      </c>
      <c r="H54" s="60">
        <v>0</v>
      </c>
      <c r="I54" s="60">
        <v>12.1</v>
      </c>
      <c r="J54" s="60">
        <v>0</v>
      </c>
      <c r="K54" s="60">
        <v>0</v>
      </c>
      <c r="L54" s="60">
        <v>0</v>
      </c>
      <c r="M54" s="60">
        <v>0</v>
      </c>
      <c r="N54" s="60">
        <v>0</v>
      </c>
      <c r="O54" s="60">
        <v>0</v>
      </c>
      <c r="P54" s="60">
        <v>0</v>
      </c>
      <c r="Q54" s="60">
        <v>0</v>
      </c>
      <c r="R54" s="60">
        <v>0</v>
      </c>
      <c r="S54" s="60">
        <v>0</v>
      </c>
    </row>
    <row r="55" spans="1:19" ht="24.75" customHeight="1">
      <c r="A55" s="57" t="s">
        <v>292</v>
      </c>
      <c r="B55" s="58" t="s">
        <v>326</v>
      </c>
      <c r="C55" s="58" t="s">
        <v>293</v>
      </c>
      <c r="D55" s="60">
        <v>0.65</v>
      </c>
      <c r="E55" s="60">
        <v>0</v>
      </c>
      <c r="F55" s="60">
        <v>0</v>
      </c>
      <c r="G55" s="60">
        <v>0</v>
      </c>
      <c r="H55" s="60">
        <v>0</v>
      </c>
      <c r="I55" s="60">
        <v>0.65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  <c r="P55" s="60">
        <v>0</v>
      </c>
      <c r="Q55" s="60">
        <v>0</v>
      </c>
      <c r="R55" s="60">
        <v>0</v>
      </c>
      <c r="S55" s="60">
        <v>0</v>
      </c>
    </row>
    <row r="56" spans="1:20" ht="25.5" customHeight="1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8"/>
    </row>
  </sheetData>
  <sheetProtection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Q4:Q6"/>
    <mergeCell ref="R4:R6"/>
    <mergeCell ref="S4:S6"/>
    <mergeCell ref="M4:M6"/>
    <mergeCell ref="N4:N6"/>
    <mergeCell ref="O4:O6"/>
    <mergeCell ref="P4:P6"/>
  </mergeCells>
  <printOptions horizontalCentered="1"/>
  <pageMargins left="0.19652777777777777" right="0.19652777777777777" top="0.7868055555555555" bottom="0.5902777777777778" header="0" footer="0"/>
  <pageSetup fitToHeight="1" fitToWidth="1" orientation="landscape" paperSize="9" scale="3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1.5" style="0" customWidth="1"/>
    <col min="3" max="3" width="33.83203125" style="0" customWidth="1"/>
    <col min="4" max="4" width="13.66015625" style="0" customWidth="1"/>
    <col min="5" max="14" width="10.16015625" style="0" customWidth="1"/>
    <col min="15" max="15" width="9.16015625" style="0" customWidth="1"/>
    <col min="16" max="22" width="10.16015625" style="0" customWidth="1"/>
    <col min="23" max="254" width="6.66015625" style="0" customWidth="1"/>
  </cols>
  <sheetData>
    <row r="1" spans="1:254" s="9" customFormat="1" ht="22.5" customHeight="1">
      <c r="A1" s="68"/>
      <c r="B1" s="68"/>
      <c r="C1" s="68"/>
      <c r="D1" s="68"/>
      <c r="E1" s="68"/>
      <c r="F1" s="68"/>
      <c r="G1" s="68"/>
      <c r="H1" s="68"/>
      <c r="I1" s="68"/>
      <c r="K1" s="68"/>
      <c r="L1" s="68"/>
      <c r="M1" s="68"/>
      <c r="N1" s="68"/>
      <c r="O1" s="68"/>
      <c r="P1" s="68"/>
      <c r="Q1" s="68"/>
      <c r="R1" s="68"/>
      <c r="S1" s="253" t="s">
        <v>41</v>
      </c>
      <c r="T1" s="253"/>
      <c r="U1" s="253"/>
      <c r="V1" s="253"/>
      <c r="W1" s="76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</row>
    <row r="2" spans="1:254" s="9" customFormat="1" ht="22.5" customHeight="1">
      <c r="A2" s="242" t="s">
        <v>42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</row>
    <row r="3" spans="4:254" s="9" customFormat="1" ht="22.5" customHeight="1">
      <c r="D3" s="70"/>
      <c r="E3" s="70"/>
      <c r="F3" s="71"/>
      <c r="G3" s="71"/>
      <c r="H3" s="71"/>
      <c r="I3" s="71"/>
      <c r="K3" s="71"/>
      <c r="L3" s="71"/>
      <c r="M3" s="71"/>
      <c r="N3" s="71"/>
      <c r="O3" s="71"/>
      <c r="P3" s="71"/>
      <c r="Q3" s="71"/>
      <c r="R3" s="71"/>
      <c r="S3" s="254" t="s">
        <v>199</v>
      </c>
      <c r="T3" s="254"/>
      <c r="U3" s="254"/>
      <c r="V3" s="254"/>
      <c r="W3" s="78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  <c r="IQ3" s="75"/>
      <c r="IR3" s="75"/>
      <c r="IS3" s="75"/>
      <c r="IT3" s="75"/>
    </row>
    <row r="4" spans="1:254" s="9" customFormat="1" ht="22.5" customHeight="1">
      <c r="A4" s="224" t="s">
        <v>249</v>
      </c>
      <c r="B4" s="224" t="s">
        <v>200</v>
      </c>
      <c r="C4" s="238" t="s">
        <v>250</v>
      </c>
      <c r="D4" s="224" t="s">
        <v>251</v>
      </c>
      <c r="E4" s="237" t="s">
        <v>358</v>
      </c>
      <c r="F4" s="237"/>
      <c r="G4" s="237"/>
      <c r="H4" s="237"/>
      <c r="I4" s="237"/>
      <c r="J4" s="238" t="s">
        <v>359</v>
      </c>
      <c r="K4" s="238"/>
      <c r="L4" s="238"/>
      <c r="M4" s="238"/>
      <c r="N4" s="238"/>
      <c r="O4" s="238"/>
      <c r="P4" s="238"/>
      <c r="Q4" s="238"/>
      <c r="R4" s="238"/>
      <c r="S4" s="238" t="s">
        <v>360</v>
      </c>
      <c r="T4" s="237" t="s">
        <v>361</v>
      </c>
      <c r="U4" s="237" t="s">
        <v>362</v>
      </c>
      <c r="V4" s="237" t="s">
        <v>363</v>
      </c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  <c r="IR4" s="75"/>
      <c r="IS4" s="75"/>
      <c r="IT4" s="75"/>
    </row>
    <row r="5" spans="1:254" s="9" customFormat="1" ht="19.5" customHeight="1">
      <c r="A5" s="224"/>
      <c r="B5" s="224"/>
      <c r="C5" s="238"/>
      <c r="D5" s="224"/>
      <c r="E5" s="237"/>
      <c r="F5" s="237"/>
      <c r="G5" s="237"/>
      <c r="H5" s="237"/>
      <c r="I5" s="237"/>
      <c r="J5" s="238" t="s">
        <v>217</v>
      </c>
      <c r="K5" s="238" t="s">
        <v>364</v>
      </c>
      <c r="L5" s="238" t="s">
        <v>365</v>
      </c>
      <c r="M5" s="237" t="s">
        <v>366</v>
      </c>
      <c r="N5" s="237" t="s">
        <v>367</v>
      </c>
      <c r="O5" s="238" t="s">
        <v>368</v>
      </c>
      <c r="P5" s="238"/>
      <c r="Q5" s="238"/>
      <c r="R5" s="238"/>
      <c r="S5" s="238"/>
      <c r="T5" s="237"/>
      <c r="U5" s="237"/>
      <c r="V5" s="237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  <c r="IT5" s="75"/>
    </row>
    <row r="6" spans="1:254" s="9" customFormat="1" ht="50.25" customHeight="1">
      <c r="A6" s="224"/>
      <c r="B6" s="224"/>
      <c r="C6" s="238"/>
      <c r="D6" s="224"/>
      <c r="E6" s="41" t="s">
        <v>217</v>
      </c>
      <c r="F6" s="40" t="s">
        <v>369</v>
      </c>
      <c r="G6" s="40" t="s">
        <v>370</v>
      </c>
      <c r="H6" s="40" t="s">
        <v>371</v>
      </c>
      <c r="I6" s="40" t="s">
        <v>372</v>
      </c>
      <c r="J6" s="238"/>
      <c r="K6" s="238"/>
      <c r="L6" s="238"/>
      <c r="M6" s="237"/>
      <c r="N6" s="237"/>
      <c r="O6" s="40" t="s">
        <v>241</v>
      </c>
      <c r="P6" s="40" t="s">
        <v>373</v>
      </c>
      <c r="Q6" s="40" t="s">
        <v>374</v>
      </c>
      <c r="R6" s="40" t="s">
        <v>375</v>
      </c>
      <c r="S6" s="238"/>
      <c r="T6" s="237"/>
      <c r="U6" s="237"/>
      <c r="V6" s="237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  <c r="IR6" s="75"/>
      <c r="IS6" s="75"/>
      <c r="IT6" s="75"/>
    </row>
    <row r="7" spans="1:254" s="9" customFormat="1" ht="22.5" customHeight="1">
      <c r="A7" s="55" t="s">
        <v>216</v>
      </c>
      <c r="B7" s="55" t="s">
        <v>216</v>
      </c>
      <c r="C7" s="55" t="s">
        <v>216</v>
      </c>
      <c r="D7" s="55">
        <v>1</v>
      </c>
      <c r="E7" s="55">
        <v>2</v>
      </c>
      <c r="F7" s="55">
        <v>3</v>
      </c>
      <c r="G7" s="55">
        <v>4</v>
      </c>
      <c r="H7" s="55">
        <v>5</v>
      </c>
      <c r="I7" s="55">
        <v>6</v>
      </c>
      <c r="J7" s="43">
        <v>7</v>
      </c>
      <c r="K7" s="31">
        <v>8</v>
      </c>
      <c r="L7" s="31">
        <v>9</v>
      </c>
      <c r="M7" s="55">
        <v>10</v>
      </c>
      <c r="N7" s="55">
        <v>11</v>
      </c>
      <c r="O7" s="56">
        <v>12</v>
      </c>
      <c r="P7" s="56">
        <v>13</v>
      </c>
      <c r="Q7" s="55">
        <v>14</v>
      </c>
      <c r="R7" s="55">
        <v>15</v>
      </c>
      <c r="S7" s="55">
        <v>16</v>
      </c>
      <c r="T7" s="55">
        <v>18</v>
      </c>
      <c r="U7" s="55">
        <v>19</v>
      </c>
      <c r="V7" s="55">
        <v>20</v>
      </c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  <c r="IR7" s="75"/>
      <c r="IS7" s="75"/>
      <c r="IT7" s="75"/>
    </row>
    <row r="8" spans="1:254" s="15" customFormat="1" ht="31.5" customHeight="1">
      <c r="A8" s="57"/>
      <c r="B8" s="57"/>
      <c r="C8" s="58" t="s">
        <v>217</v>
      </c>
      <c r="D8" s="60">
        <v>665.53</v>
      </c>
      <c r="E8" s="60">
        <v>507.72</v>
      </c>
      <c r="F8" s="60">
        <v>269.16</v>
      </c>
      <c r="G8" s="60">
        <v>118.33</v>
      </c>
      <c r="H8" s="60">
        <v>22.43</v>
      </c>
      <c r="I8" s="60">
        <v>97.8</v>
      </c>
      <c r="J8" s="73">
        <v>125.52</v>
      </c>
      <c r="K8" s="73">
        <v>94.89</v>
      </c>
      <c r="L8" s="73">
        <v>0</v>
      </c>
      <c r="M8" s="60">
        <v>20.21</v>
      </c>
      <c r="N8" s="60">
        <v>0</v>
      </c>
      <c r="O8" s="60">
        <v>10.42</v>
      </c>
      <c r="P8" s="60">
        <v>4.73</v>
      </c>
      <c r="Q8" s="60">
        <v>0.97</v>
      </c>
      <c r="R8" s="60">
        <v>4.72</v>
      </c>
      <c r="S8" s="60">
        <v>32.29</v>
      </c>
      <c r="T8" s="60">
        <v>0</v>
      </c>
      <c r="U8" s="60">
        <v>0</v>
      </c>
      <c r="V8" s="60">
        <v>0</v>
      </c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  <c r="IR8" s="81"/>
      <c r="IS8" s="81"/>
      <c r="IT8" s="81"/>
    </row>
    <row r="9" spans="1:254" s="9" customFormat="1" ht="31.5" customHeight="1">
      <c r="A9" s="57"/>
      <c r="B9" s="57"/>
      <c r="C9" s="58"/>
      <c r="D9" s="60">
        <v>665.53</v>
      </c>
      <c r="E9" s="60">
        <v>507.72</v>
      </c>
      <c r="F9" s="60">
        <v>269.16</v>
      </c>
      <c r="G9" s="60">
        <v>118.33</v>
      </c>
      <c r="H9" s="60">
        <v>22.43</v>
      </c>
      <c r="I9" s="60">
        <v>97.8</v>
      </c>
      <c r="J9" s="73">
        <v>125.52</v>
      </c>
      <c r="K9" s="73">
        <v>94.89</v>
      </c>
      <c r="L9" s="73">
        <v>0</v>
      </c>
      <c r="M9" s="60">
        <v>20.21</v>
      </c>
      <c r="N9" s="60">
        <v>0</v>
      </c>
      <c r="O9" s="60">
        <v>10.42</v>
      </c>
      <c r="P9" s="60">
        <v>4.73</v>
      </c>
      <c r="Q9" s="60">
        <v>0.97</v>
      </c>
      <c r="R9" s="60">
        <v>4.72</v>
      </c>
      <c r="S9" s="60">
        <v>32.29</v>
      </c>
      <c r="T9" s="60">
        <v>0</v>
      </c>
      <c r="U9" s="60">
        <v>0</v>
      </c>
      <c r="V9" s="60">
        <v>0</v>
      </c>
      <c r="W9" s="74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  <c r="IT9" s="75"/>
    </row>
    <row r="10" spans="1:254" s="9" customFormat="1" ht="31.5" customHeight="1">
      <c r="A10" s="57"/>
      <c r="B10" s="57" t="s">
        <v>253</v>
      </c>
      <c r="C10" s="58" t="s">
        <v>254</v>
      </c>
      <c r="D10" s="60">
        <v>204.01</v>
      </c>
      <c r="E10" s="60">
        <v>153.61</v>
      </c>
      <c r="F10" s="60">
        <v>78.87</v>
      </c>
      <c r="G10" s="60">
        <v>68.17</v>
      </c>
      <c r="H10" s="60">
        <v>6.57</v>
      </c>
      <c r="I10" s="60">
        <v>0</v>
      </c>
      <c r="J10" s="73">
        <v>40.94</v>
      </c>
      <c r="K10" s="73">
        <v>28.86</v>
      </c>
      <c r="L10" s="73">
        <v>0</v>
      </c>
      <c r="M10" s="60">
        <v>5.92</v>
      </c>
      <c r="N10" s="60">
        <v>0</v>
      </c>
      <c r="O10" s="60">
        <v>6.16</v>
      </c>
      <c r="P10" s="60">
        <v>1.44</v>
      </c>
      <c r="Q10" s="60">
        <v>0</v>
      </c>
      <c r="R10" s="60">
        <v>4.72</v>
      </c>
      <c r="S10" s="60">
        <v>9.46</v>
      </c>
      <c r="T10" s="60">
        <v>0</v>
      </c>
      <c r="U10" s="60">
        <v>0</v>
      </c>
      <c r="V10" s="60">
        <v>0</v>
      </c>
      <c r="W10" s="74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  <c r="IT10" s="75"/>
    </row>
    <row r="11" spans="1:254" s="9" customFormat="1" ht="31.5" customHeight="1">
      <c r="A11" s="57" t="s">
        <v>258</v>
      </c>
      <c r="B11" s="57" t="s">
        <v>256</v>
      </c>
      <c r="C11" s="58" t="s">
        <v>259</v>
      </c>
      <c r="D11" s="60">
        <v>165.69</v>
      </c>
      <c r="E11" s="60">
        <v>153.61</v>
      </c>
      <c r="F11" s="60">
        <v>78.87</v>
      </c>
      <c r="G11" s="60">
        <v>68.17</v>
      </c>
      <c r="H11" s="60">
        <v>6.57</v>
      </c>
      <c r="I11" s="60">
        <v>0</v>
      </c>
      <c r="J11" s="73">
        <v>12.08</v>
      </c>
      <c r="K11" s="73">
        <v>0</v>
      </c>
      <c r="L11" s="73">
        <v>0</v>
      </c>
      <c r="M11" s="60">
        <v>5.92</v>
      </c>
      <c r="N11" s="60">
        <v>0</v>
      </c>
      <c r="O11" s="60">
        <v>6.16</v>
      </c>
      <c r="P11" s="60">
        <v>1.44</v>
      </c>
      <c r="Q11" s="60">
        <v>0</v>
      </c>
      <c r="R11" s="60">
        <v>4.72</v>
      </c>
      <c r="S11" s="60">
        <v>0</v>
      </c>
      <c r="T11" s="60">
        <v>0</v>
      </c>
      <c r="U11" s="60">
        <v>0</v>
      </c>
      <c r="V11" s="60">
        <v>0</v>
      </c>
      <c r="W11" s="74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  <c r="IT11" s="75"/>
    </row>
    <row r="12" spans="1:254" s="9" customFormat="1" ht="31.5" customHeight="1">
      <c r="A12" s="57" t="s">
        <v>268</v>
      </c>
      <c r="B12" s="57" t="s">
        <v>256</v>
      </c>
      <c r="C12" s="58" t="s">
        <v>269</v>
      </c>
      <c r="D12" s="60">
        <v>28.86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73">
        <v>28.86</v>
      </c>
      <c r="K12" s="73">
        <v>28.86</v>
      </c>
      <c r="L12" s="73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75"/>
      <c r="IT12" s="75"/>
    </row>
    <row r="13" spans="1:254" s="9" customFormat="1" ht="31.5" customHeight="1">
      <c r="A13" s="57" t="s">
        <v>292</v>
      </c>
      <c r="B13" s="57" t="s">
        <v>256</v>
      </c>
      <c r="C13" s="58" t="s">
        <v>293</v>
      </c>
      <c r="D13" s="60">
        <v>9.46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73">
        <v>0</v>
      </c>
      <c r="K13" s="73">
        <v>0</v>
      </c>
      <c r="L13" s="73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9.46</v>
      </c>
      <c r="T13" s="60">
        <v>0</v>
      </c>
      <c r="U13" s="60">
        <v>0</v>
      </c>
      <c r="V13" s="60">
        <v>0</v>
      </c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  <c r="IR13" s="75"/>
      <c r="IS13" s="75"/>
      <c r="IT13" s="75"/>
    </row>
    <row r="14" spans="1:254" s="9" customFormat="1" ht="31.5" customHeight="1">
      <c r="A14" s="57"/>
      <c r="B14" s="57" t="s">
        <v>300</v>
      </c>
      <c r="C14" s="58" t="s">
        <v>301</v>
      </c>
      <c r="D14" s="60">
        <v>57.44</v>
      </c>
      <c r="E14" s="60">
        <v>44.32</v>
      </c>
      <c r="F14" s="60">
        <v>22.74</v>
      </c>
      <c r="G14" s="60">
        <v>14.16</v>
      </c>
      <c r="H14" s="60">
        <v>1.9</v>
      </c>
      <c r="I14" s="60">
        <v>5.52</v>
      </c>
      <c r="J14" s="73">
        <v>10.39</v>
      </c>
      <c r="K14" s="73">
        <v>8.27</v>
      </c>
      <c r="L14" s="73">
        <v>0</v>
      </c>
      <c r="M14" s="60">
        <v>1.71</v>
      </c>
      <c r="N14" s="60">
        <v>0</v>
      </c>
      <c r="O14" s="60">
        <v>0.41</v>
      </c>
      <c r="P14" s="60">
        <v>0.41</v>
      </c>
      <c r="Q14" s="60">
        <v>0</v>
      </c>
      <c r="R14" s="60">
        <v>0</v>
      </c>
      <c r="S14" s="60">
        <v>2.73</v>
      </c>
      <c r="T14" s="60">
        <v>0</v>
      </c>
      <c r="U14" s="60">
        <v>0</v>
      </c>
      <c r="V14" s="60">
        <v>0</v>
      </c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</row>
    <row r="15" spans="1:254" s="9" customFormat="1" ht="31.5" customHeight="1">
      <c r="A15" s="57" t="s">
        <v>260</v>
      </c>
      <c r="B15" s="57" t="s">
        <v>302</v>
      </c>
      <c r="C15" s="58" t="s">
        <v>261</v>
      </c>
      <c r="D15" s="60">
        <v>46.44</v>
      </c>
      <c r="E15" s="60">
        <v>44.32</v>
      </c>
      <c r="F15" s="60">
        <v>22.74</v>
      </c>
      <c r="G15" s="60">
        <v>14.16</v>
      </c>
      <c r="H15" s="60">
        <v>1.9</v>
      </c>
      <c r="I15" s="60">
        <v>5.52</v>
      </c>
      <c r="J15" s="73">
        <v>2.12</v>
      </c>
      <c r="K15" s="73">
        <v>0</v>
      </c>
      <c r="L15" s="73">
        <v>0</v>
      </c>
      <c r="M15" s="60">
        <v>1.71</v>
      </c>
      <c r="N15" s="60">
        <v>0</v>
      </c>
      <c r="O15" s="60">
        <v>0.41</v>
      </c>
      <c r="P15" s="60">
        <v>0.41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  <c r="IR15" s="75"/>
      <c r="IS15" s="75"/>
      <c r="IT15" s="75"/>
    </row>
    <row r="16" spans="1:254" s="9" customFormat="1" ht="31.5" customHeight="1">
      <c r="A16" s="57" t="s">
        <v>268</v>
      </c>
      <c r="B16" s="57" t="s">
        <v>302</v>
      </c>
      <c r="C16" s="58" t="s">
        <v>269</v>
      </c>
      <c r="D16" s="60">
        <v>8.27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73">
        <v>8.27</v>
      </c>
      <c r="K16" s="73">
        <v>8.27</v>
      </c>
      <c r="L16" s="73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  <c r="IT16" s="75"/>
    </row>
    <row r="17" spans="1:254" s="9" customFormat="1" ht="31.5" customHeight="1">
      <c r="A17" s="57" t="s">
        <v>292</v>
      </c>
      <c r="B17" s="57" t="s">
        <v>302</v>
      </c>
      <c r="C17" s="58" t="s">
        <v>293</v>
      </c>
      <c r="D17" s="60">
        <v>2.73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73">
        <v>0</v>
      </c>
      <c r="K17" s="73">
        <v>0</v>
      </c>
      <c r="L17" s="73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2.73</v>
      </c>
      <c r="T17" s="60">
        <v>0</v>
      </c>
      <c r="U17" s="60">
        <v>0</v>
      </c>
      <c r="V17" s="60">
        <v>0</v>
      </c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  <c r="IR17" s="75"/>
      <c r="IS17" s="75"/>
      <c r="IT17" s="75"/>
    </row>
    <row r="18" spans="1:22" ht="31.5" customHeight="1">
      <c r="A18" s="57"/>
      <c r="B18" s="57" t="s">
        <v>303</v>
      </c>
      <c r="C18" s="58" t="s">
        <v>304</v>
      </c>
      <c r="D18" s="60">
        <v>49.3</v>
      </c>
      <c r="E18" s="60">
        <v>37.75</v>
      </c>
      <c r="F18" s="60">
        <v>20.61</v>
      </c>
      <c r="G18" s="60">
        <v>7.87</v>
      </c>
      <c r="H18" s="60">
        <v>1.72</v>
      </c>
      <c r="I18" s="60">
        <v>7.55</v>
      </c>
      <c r="J18" s="73">
        <v>9.08</v>
      </c>
      <c r="K18" s="73">
        <v>7.06</v>
      </c>
      <c r="L18" s="73">
        <v>0</v>
      </c>
      <c r="M18" s="60">
        <v>1.55</v>
      </c>
      <c r="N18" s="60">
        <v>0</v>
      </c>
      <c r="O18" s="60">
        <v>0.47</v>
      </c>
      <c r="P18" s="60">
        <v>0.35</v>
      </c>
      <c r="Q18" s="60">
        <v>0.12</v>
      </c>
      <c r="R18" s="60">
        <v>0</v>
      </c>
      <c r="S18" s="60">
        <v>2.47</v>
      </c>
      <c r="T18" s="60">
        <v>0</v>
      </c>
      <c r="U18" s="60">
        <v>0</v>
      </c>
      <c r="V18" s="60">
        <v>0</v>
      </c>
    </row>
    <row r="19" spans="1:22" ht="31.5" customHeight="1">
      <c r="A19" s="57" t="s">
        <v>305</v>
      </c>
      <c r="B19" s="57" t="s">
        <v>306</v>
      </c>
      <c r="C19" s="58" t="s">
        <v>307</v>
      </c>
      <c r="D19" s="60">
        <v>39.77</v>
      </c>
      <c r="E19" s="60">
        <v>37.75</v>
      </c>
      <c r="F19" s="60">
        <v>20.61</v>
      </c>
      <c r="G19" s="60">
        <v>7.87</v>
      </c>
      <c r="H19" s="60">
        <v>1.72</v>
      </c>
      <c r="I19" s="60">
        <v>7.55</v>
      </c>
      <c r="J19" s="73">
        <v>2.02</v>
      </c>
      <c r="K19" s="73">
        <v>0</v>
      </c>
      <c r="L19" s="73">
        <v>0</v>
      </c>
      <c r="M19" s="60">
        <v>1.55</v>
      </c>
      <c r="N19" s="60">
        <v>0</v>
      </c>
      <c r="O19" s="60">
        <v>0.47</v>
      </c>
      <c r="P19" s="60">
        <v>0.35</v>
      </c>
      <c r="Q19" s="60">
        <v>0.12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</row>
    <row r="20" spans="1:22" ht="31.5" customHeight="1">
      <c r="A20" s="57" t="s">
        <v>268</v>
      </c>
      <c r="B20" s="57" t="s">
        <v>306</v>
      </c>
      <c r="C20" s="58" t="s">
        <v>269</v>
      </c>
      <c r="D20" s="60">
        <v>7.06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73">
        <v>7.06</v>
      </c>
      <c r="K20" s="73">
        <v>7.06</v>
      </c>
      <c r="L20" s="73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</row>
    <row r="21" spans="1:22" ht="31.5" customHeight="1">
      <c r="A21" s="57" t="s">
        <v>292</v>
      </c>
      <c r="B21" s="57" t="s">
        <v>306</v>
      </c>
      <c r="C21" s="58" t="s">
        <v>293</v>
      </c>
      <c r="D21" s="60">
        <v>2.47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73">
        <v>0</v>
      </c>
      <c r="K21" s="73">
        <v>0</v>
      </c>
      <c r="L21" s="73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2.47</v>
      </c>
      <c r="T21" s="60">
        <v>0</v>
      </c>
      <c r="U21" s="60">
        <v>0</v>
      </c>
      <c r="V21" s="60">
        <v>0</v>
      </c>
    </row>
    <row r="22" spans="1:22" ht="31.5" customHeight="1">
      <c r="A22" s="57"/>
      <c r="B22" s="57" t="s">
        <v>308</v>
      </c>
      <c r="C22" s="58" t="s">
        <v>309</v>
      </c>
      <c r="D22" s="60">
        <v>85.87</v>
      </c>
      <c r="E22" s="60">
        <v>65.94</v>
      </c>
      <c r="F22" s="60">
        <v>34.91</v>
      </c>
      <c r="G22" s="60">
        <v>6.59</v>
      </c>
      <c r="H22" s="60">
        <v>2.91</v>
      </c>
      <c r="I22" s="60">
        <v>21.53</v>
      </c>
      <c r="J22" s="73">
        <v>15.74</v>
      </c>
      <c r="K22" s="73">
        <v>12.29</v>
      </c>
      <c r="L22" s="73">
        <v>0</v>
      </c>
      <c r="M22" s="60">
        <v>2.62</v>
      </c>
      <c r="N22" s="60">
        <v>0</v>
      </c>
      <c r="O22" s="60">
        <v>0.83</v>
      </c>
      <c r="P22" s="60">
        <v>0.61</v>
      </c>
      <c r="Q22" s="60">
        <v>0.22</v>
      </c>
      <c r="R22" s="60">
        <v>0</v>
      </c>
      <c r="S22" s="60">
        <v>4.19</v>
      </c>
      <c r="T22" s="60">
        <v>0</v>
      </c>
      <c r="U22" s="60">
        <v>0</v>
      </c>
      <c r="V22" s="60">
        <v>0</v>
      </c>
    </row>
    <row r="23" spans="1:22" ht="31.5" customHeight="1">
      <c r="A23" s="57" t="s">
        <v>268</v>
      </c>
      <c r="B23" s="57" t="s">
        <v>310</v>
      </c>
      <c r="C23" s="58" t="s">
        <v>269</v>
      </c>
      <c r="D23" s="60">
        <v>12.29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73">
        <v>12.29</v>
      </c>
      <c r="K23" s="73">
        <v>12.29</v>
      </c>
      <c r="L23" s="73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</row>
    <row r="24" spans="1:22" ht="31.5" customHeight="1">
      <c r="A24" s="57" t="s">
        <v>274</v>
      </c>
      <c r="B24" s="57" t="s">
        <v>310</v>
      </c>
      <c r="C24" s="58" t="s">
        <v>275</v>
      </c>
      <c r="D24" s="60">
        <v>69.39</v>
      </c>
      <c r="E24" s="60">
        <v>65.94</v>
      </c>
      <c r="F24" s="60">
        <v>34.91</v>
      </c>
      <c r="G24" s="60">
        <v>6.59</v>
      </c>
      <c r="H24" s="60">
        <v>2.91</v>
      </c>
      <c r="I24" s="60">
        <v>21.53</v>
      </c>
      <c r="J24" s="73">
        <v>3.45</v>
      </c>
      <c r="K24" s="73">
        <v>0</v>
      </c>
      <c r="L24" s="73">
        <v>0</v>
      </c>
      <c r="M24" s="60">
        <v>2.62</v>
      </c>
      <c r="N24" s="60">
        <v>0</v>
      </c>
      <c r="O24" s="60">
        <v>0.83</v>
      </c>
      <c r="P24" s="60">
        <v>0.61</v>
      </c>
      <c r="Q24" s="60">
        <v>0.22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</row>
    <row r="25" spans="1:22" ht="31.5" customHeight="1">
      <c r="A25" s="57" t="s">
        <v>292</v>
      </c>
      <c r="B25" s="57" t="s">
        <v>310</v>
      </c>
      <c r="C25" s="58" t="s">
        <v>293</v>
      </c>
      <c r="D25" s="60">
        <v>4.19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73">
        <v>0</v>
      </c>
      <c r="K25" s="73">
        <v>0</v>
      </c>
      <c r="L25" s="73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4.19</v>
      </c>
      <c r="T25" s="60">
        <v>0</v>
      </c>
      <c r="U25" s="60">
        <v>0</v>
      </c>
      <c r="V25" s="60">
        <v>0</v>
      </c>
    </row>
    <row r="26" spans="1:22" ht="31.5" customHeight="1">
      <c r="A26" s="57"/>
      <c r="B26" s="57" t="s">
        <v>311</v>
      </c>
      <c r="C26" s="58" t="s">
        <v>312</v>
      </c>
      <c r="D26" s="60">
        <v>37.53</v>
      </c>
      <c r="E26" s="60">
        <v>28.85</v>
      </c>
      <c r="F26" s="60">
        <v>14.93</v>
      </c>
      <c r="G26" s="60">
        <v>5.58</v>
      </c>
      <c r="H26" s="60">
        <v>1.24</v>
      </c>
      <c r="I26" s="60">
        <v>7.1</v>
      </c>
      <c r="J26" s="73">
        <v>6.89</v>
      </c>
      <c r="K26" s="73">
        <v>5.4</v>
      </c>
      <c r="L26" s="73">
        <v>0</v>
      </c>
      <c r="M26" s="60">
        <v>1.12</v>
      </c>
      <c r="N26" s="60">
        <v>0</v>
      </c>
      <c r="O26" s="60">
        <v>0.37</v>
      </c>
      <c r="P26" s="60">
        <v>0.27</v>
      </c>
      <c r="Q26" s="60">
        <v>0.1</v>
      </c>
      <c r="R26" s="60">
        <v>0</v>
      </c>
      <c r="S26" s="60">
        <v>1.79</v>
      </c>
      <c r="T26" s="60">
        <v>0</v>
      </c>
      <c r="U26" s="60">
        <v>0</v>
      </c>
      <c r="V26" s="60">
        <v>0</v>
      </c>
    </row>
    <row r="27" spans="1:22" ht="31.5" customHeight="1">
      <c r="A27" s="57" t="s">
        <v>268</v>
      </c>
      <c r="B27" s="57" t="s">
        <v>313</v>
      </c>
      <c r="C27" s="58" t="s">
        <v>269</v>
      </c>
      <c r="D27" s="60">
        <v>5.4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73">
        <v>5.4</v>
      </c>
      <c r="K27" s="73">
        <v>5.4</v>
      </c>
      <c r="L27" s="73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</row>
    <row r="28" spans="1:22" ht="31.5" customHeight="1">
      <c r="A28" s="57" t="s">
        <v>314</v>
      </c>
      <c r="B28" s="57" t="s">
        <v>313</v>
      </c>
      <c r="C28" s="58" t="s">
        <v>315</v>
      </c>
      <c r="D28" s="60">
        <v>30.34</v>
      </c>
      <c r="E28" s="60">
        <v>28.85</v>
      </c>
      <c r="F28" s="60">
        <v>14.93</v>
      </c>
      <c r="G28" s="60">
        <v>5.58</v>
      </c>
      <c r="H28" s="60">
        <v>1.24</v>
      </c>
      <c r="I28" s="60">
        <v>7.1</v>
      </c>
      <c r="J28" s="73">
        <v>1.49</v>
      </c>
      <c r="K28" s="73">
        <v>0</v>
      </c>
      <c r="L28" s="73">
        <v>0</v>
      </c>
      <c r="M28" s="60">
        <v>1.12</v>
      </c>
      <c r="N28" s="60">
        <v>0</v>
      </c>
      <c r="O28" s="60">
        <v>0.37</v>
      </c>
      <c r="P28" s="60">
        <v>0.27</v>
      </c>
      <c r="Q28" s="60">
        <v>0.1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</row>
    <row r="29" spans="1:22" ht="31.5" customHeight="1">
      <c r="A29" s="57" t="s">
        <v>292</v>
      </c>
      <c r="B29" s="57" t="s">
        <v>313</v>
      </c>
      <c r="C29" s="58" t="s">
        <v>293</v>
      </c>
      <c r="D29" s="60">
        <v>1.79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73">
        <v>0</v>
      </c>
      <c r="K29" s="73">
        <v>0</v>
      </c>
      <c r="L29" s="73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1.79</v>
      </c>
      <c r="T29" s="60">
        <v>0</v>
      </c>
      <c r="U29" s="60">
        <v>0</v>
      </c>
      <c r="V29" s="60">
        <v>0</v>
      </c>
    </row>
    <row r="30" spans="1:22" ht="31.5" customHeight="1">
      <c r="A30" s="57"/>
      <c r="B30" s="57" t="s">
        <v>316</v>
      </c>
      <c r="C30" s="58" t="s">
        <v>317</v>
      </c>
      <c r="D30" s="60">
        <v>163.41</v>
      </c>
      <c r="E30" s="60">
        <v>125.16</v>
      </c>
      <c r="F30" s="60">
        <v>68.5</v>
      </c>
      <c r="G30" s="60">
        <v>10.29</v>
      </c>
      <c r="H30" s="60">
        <v>5.71</v>
      </c>
      <c r="I30" s="60">
        <v>40.66</v>
      </c>
      <c r="J30" s="73">
        <v>30.03</v>
      </c>
      <c r="K30" s="73">
        <v>23.34</v>
      </c>
      <c r="L30" s="73">
        <v>0</v>
      </c>
      <c r="M30" s="60">
        <v>5.14</v>
      </c>
      <c r="N30" s="60">
        <v>0</v>
      </c>
      <c r="O30" s="60">
        <v>1.55</v>
      </c>
      <c r="P30" s="60">
        <v>1.17</v>
      </c>
      <c r="Q30" s="60">
        <v>0.38</v>
      </c>
      <c r="R30" s="60">
        <v>0</v>
      </c>
      <c r="S30" s="60">
        <v>8.22</v>
      </c>
      <c r="T30" s="60">
        <v>0</v>
      </c>
      <c r="U30" s="60">
        <v>0</v>
      </c>
      <c r="V30" s="60">
        <v>0</v>
      </c>
    </row>
    <row r="31" spans="1:22" ht="31.5" customHeight="1">
      <c r="A31" s="57" t="s">
        <v>268</v>
      </c>
      <c r="B31" s="57" t="s">
        <v>318</v>
      </c>
      <c r="C31" s="58" t="s">
        <v>269</v>
      </c>
      <c r="D31" s="60">
        <v>23.34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73">
        <v>23.34</v>
      </c>
      <c r="K31" s="73">
        <v>23.34</v>
      </c>
      <c r="L31" s="73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</row>
    <row r="32" spans="1:22" ht="31.5" customHeight="1">
      <c r="A32" s="57" t="s">
        <v>319</v>
      </c>
      <c r="B32" s="57" t="s">
        <v>318</v>
      </c>
      <c r="C32" s="58" t="s">
        <v>320</v>
      </c>
      <c r="D32" s="60">
        <v>131.85</v>
      </c>
      <c r="E32" s="60">
        <v>125.16</v>
      </c>
      <c r="F32" s="60">
        <v>68.5</v>
      </c>
      <c r="G32" s="60">
        <v>10.29</v>
      </c>
      <c r="H32" s="60">
        <v>5.71</v>
      </c>
      <c r="I32" s="60">
        <v>40.66</v>
      </c>
      <c r="J32" s="73">
        <v>6.69</v>
      </c>
      <c r="K32" s="73">
        <v>0</v>
      </c>
      <c r="L32" s="73">
        <v>0</v>
      </c>
      <c r="M32" s="60">
        <v>5.14</v>
      </c>
      <c r="N32" s="60">
        <v>0</v>
      </c>
      <c r="O32" s="60">
        <v>1.55</v>
      </c>
      <c r="P32" s="60">
        <v>1.17</v>
      </c>
      <c r="Q32" s="60">
        <v>0.38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</row>
    <row r="33" spans="1:22" ht="31.5" customHeight="1">
      <c r="A33" s="57" t="s">
        <v>292</v>
      </c>
      <c r="B33" s="57" t="s">
        <v>318</v>
      </c>
      <c r="C33" s="58" t="s">
        <v>293</v>
      </c>
      <c r="D33" s="60">
        <v>8.22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73">
        <v>0</v>
      </c>
      <c r="K33" s="73">
        <v>0</v>
      </c>
      <c r="L33" s="73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8.22</v>
      </c>
      <c r="T33" s="60">
        <v>0</v>
      </c>
      <c r="U33" s="60">
        <v>0</v>
      </c>
      <c r="V33" s="60">
        <v>0</v>
      </c>
    </row>
    <row r="34" spans="1:22" ht="31.5" customHeight="1">
      <c r="A34" s="57"/>
      <c r="B34" s="57" t="s">
        <v>321</v>
      </c>
      <c r="C34" s="58" t="s">
        <v>322</v>
      </c>
      <c r="D34" s="60">
        <v>54.96</v>
      </c>
      <c r="E34" s="60">
        <v>42.14</v>
      </c>
      <c r="F34" s="60">
        <v>23.15</v>
      </c>
      <c r="G34" s="60">
        <v>3.23</v>
      </c>
      <c r="H34" s="60">
        <v>1.93</v>
      </c>
      <c r="I34" s="60">
        <v>13.83</v>
      </c>
      <c r="J34" s="73">
        <v>10.04</v>
      </c>
      <c r="K34" s="73">
        <v>7.79</v>
      </c>
      <c r="L34" s="73">
        <v>0</v>
      </c>
      <c r="M34" s="60">
        <v>1.74</v>
      </c>
      <c r="N34" s="60">
        <v>0</v>
      </c>
      <c r="O34" s="60">
        <v>0.51</v>
      </c>
      <c r="P34" s="60">
        <v>0.39</v>
      </c>
      <c r="Q34" s="60">
        <v>0.12</v>
      </c>
      <c r="R34" s="60">
        <v>0</v>
      </c>
      <c r="S34" s="60">
        <v>2.78</v>
      </c>
      <c r="T34" s="60">
        <v>0</v>
      </c>
      <c r="U34" s="60">
        <v>0</v>
      </c>
      <c r="V34" s="60">
        <v>0</v>
      </c>
    </row>
    <row r="35" spans="1:22" ht="31.5" customHeight="1">
      <c r="A35" s="57" t="s">
        <v>268</v>
      </c>
      <c r="B35" s="57" t="s">
        <v>323</v>
      </c>
      <c r="C35" s="58" t="s">
        <v>269</v>
      </c>
      <c r="D35" s="60">
        <v>7.79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73">
        <v>7.79</v>
      </c>
      <c r="K35" s="73">
        <v>7.79</v>
      </c>
      <c r="L35" s="73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</row>
    <row r="36" spans="1:22" ht="31.5" customHeight="1">
      <c r="A36" s="57" t="s">
        <v>282</v>
      </c>
      <c r="B36" s="57" t="s">
        <v>323</v>
      </c>
      <c r="C36" s="58" t="s">
        <v>283</v>
      </c>
      <c r="D36" s="60">
        <v>44.39</v>
      </c>
      <c r="E36" s="60">
        <v>42.14</v>
      </c>
      <c r="F36" s="60">
        <v>23.15</v>
      </c>
      <c r="G36" s="60">
        <v>3.23</v>
      </c>
      <c r="H36" s="60">
        <v>1.93</v>
      </c>
      <c r="I36" s="60">
        <v>13.83</v>
      </c>
      <c r="J36" s="73">
        <v>2.25</v>
      </c>
      <c r="K36" s="73">
        <v>0</v>
      </c>
      <c r="L36" s="73">
        <v>0</v>
      </c>
      <c r="M36" s="60">
        <v>1.74</v>
      </c>
      <c r="N36" s="60">
        <v>0</v>
      </c>
      <c r="O36" s="60">
        <v>0.51</v>
      </c>
      <c r="P36" s="60">
        <v>0.39</v>
      </c>
      <c r="Q36" s="60">
        <v>0.12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</row>
    <row r="37" spans="1:22" ht="31.5" customHeight="1">
      <c r="A37" s="57" t="s">
        <v>292</v>
      </c>
      <c r="B37" s="57" t="s">
        <v>323</v>
      </c>
      <c r="C37" s="58" t="s">
        <v>293</v>
      </c>
      <c r="D37" s="60">
        <v>2.78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73">
        <v>0</v>
      </c>
      <c r="K37" s="73">
        <v>0</v>
      </c>
      <c r="L37" s="73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2.78</v>
      </c>
      <c r="T37" s="60">
        <v>0</v>
      </c>
      <c r="U37" s="60">
        <v>0</v>
      </c>
      <c r="V37" s="60">
        <v>0</v>
      </c>
    </row>
    <row r="38" spans="1:22" ht="31.5" customHeight="1">
      <c r="A38" s="57"/>
      <c r="B38" s="57" t="s">
        <v>324</v>
      </c>
      <c r="C38" s="58" t="s">
        <v>325</v>
      </c>
      <c r="D38" s="60">
        <v>13.01</v>
      </c>
      <c r="E38" s="60">
        <v>9.95</v>
      </c>
      <c r="F38" s="60">
        <v>5.45</v>
      </c>
      <c r="G38" s="60">
        <v>2.44</v>
      </c>
      <c r="H38" s="60">
        <v>0.45</v>
      </c>
      <c r="I38" s="60">
        <v>1.61</v>
      </c>
      <c r="J38" s="73">
        <v>2.41</v>
      </c>
      <c r="K38" s="73">
        <v>1.88</v>
      </c>
      <c r="L38" s="73">
        <v>0</v>
      </c>
      <c r="M38" s="60">
        <v>0.41</v>
      </c>
      <c r="N38" s="60">
        <v>0</v>
      </c>
      <c r="O38" s="60">
        <v>0.12</v>
      </c>
      <c r="P38" s="60">
        <v>0.09</v>
      </c>
      <c r="Q38" s="60">
        <v>0.03</v>
      </c>
      <c r="R38" s="60">
        <v>0</v>
      </c>
      <c r="S38" s="60">
        <v>0.65</v>
      </c>
      <c r="T38" s="60">
        <v>0</v>
      </c>
      <c r="U38" s="60">
        <v>0</v>
      </c>
      <c r="V38" s="60">
        <v>0</v>
      </c>
    </row>
    <row r="39" spans="1:22" ht="31.5" customHeight="1">
      <c r="A39" s="57" t="s">
        <v>268</v>
      </c>
      <c r="B39" s="57" t="s">
        <v>326</v>
      </c>
      <c r="C39" s="58" t="s">
        <v>269</v>
      </c>
      <c r="D39" s="60">
        <v>1.88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73">
        <v>1.88</v>
      </c>
      <c r="K39" s="73">
        <v>1.88</v>
      </c>
      <c r="L39" s="73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</row>
    <row r="40" spans="1:22" ht="31.5" customHeight="1">
      <c r="A40" s="57" t="s">
        <v>327</v>
      </c>
      <c r="B40" s="57" t="s">
        <v>326</v>
      </c>
      <c r="C40" s="58" t="s">
        <v>328</v>
      </c>
      <c r="D40" s="60">
        <v>10.48</v>
      </c>
      <c r="E40" s="60">
        <v>9.95</v>
      </c>
      <c r="F40" s="60">
        <v>5.45</v>
      </c>
      <c r="G40" s="60">
        <v>2.44</v>
      </c>
      <c r="H40" s="60">
        <v>0.45</v>
      </c>
      <c r="I40" s="60">
        <v>1.61</v>
      </c>
      <c r="J40" s="73">
        <v>0.53</v>
      </c>
      <c r="K40" s="73">
        <v>0</v>
      </c>
      <c r="L40" s="73">
        <v>0</v>
      </c>
      <c r="M40" s="60">
        <v>0.41</v>
      </c>
      <c r="N40" s="60">
        <v>0</v>
      </c>
      <c r="O40" s="60">
        <v>0.12</v>
      </c>
      <c r="P40" s="60">
        <v>0.09</v>
      </c>
      <c r="Q40" s="60">
        <v>0.03</v>
      </c>
      <c r="R40" s="60">
        <v>0</v>
      </c>
      <c r="S40" s="60">
        <v>0</v>
      </c>
      <c r="T40" s="60">
        <v>0</v>
      </c>
      <c r="U40" s="60">
        <v>0</v>
      </c>
      <c r="V40" s="60">
        <v>0</v>
      </c>
    </row>
    <row r="41" spans="1:22" ht="31.5" customHeight="1">
      <c r="A41" s="57" t="s">
        <v>292</v>
      </c>
      <c r="B41" s="57" t="s">
        <v>326</v>
      </c>
      <c r="C41" s="58" t="s">
        <v>293</v>
      </c>
      <c r="D41" s="60">
        <v>0.65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73">
        <v>0</v>
      </c>
      <c r="K41" s="73">
        <v>0</v>
      </c>
      <c r="L41" s="73">
        <v>0</v>
      </c>
      <c r="M41" s="60">
        <v>0</v>
      </c>
      <c r="N41" s="60">
        <v>0</v>
      </c>
      <c r="O41" s="60">
        <v>0</v>
      </c>
      <c r="P41" s="60">
        <v>0</v>
      </c>
      <c r="Q41" s="60">
        <v>0</v>
      </c>
      <c r="R41" s="60">
        <v>0</v>
      </c>
      <c r="S41" s="60">
        <v>0.65</v>
      </c>
      <c r="T41" s="60">
        <v>0</v>
      </c>
      <c r="U41" s="60">
        <v>0</v>
      </c>
      <c r="V41" s="60">
        <v>0</v>
      </c>
    </row>
  </sheetData>
  <sheetProtection/>
  <mergeCells count="19">
    <mergeCell ref="S1:V1"/>
    <mergeCell ref="A2:V2"/>
    <mergeCell ref="S3:V3"/>
    <mergeCell ref="J4:R4"/>
    <mergeCell ref="S4:S6"/>
    <mergeCell ref="T4:T6"/>
    <mergeCell ref="U4:U6"/>
    <mergeCell ref="V4:V6"/>
    <mergeCell ref="E4:I5"/>
    <mergeCell ref="O5:R5"/>
    <mergeCell ref="A4:A6"/>
    <mergeCell ref="B4:B6"/>
    <mergeCell ref="C4:C6"/>
    <mergeCell ref="D4:D6"/>
    <mergeCell ref="J5:J6"/>
    <mergeCell ref="K5:K6"/>
    <mergeCell ref="L5:L6"/>
    <mergeCell ref="M5:M6"/>
    <mergeCell ref="N5:N6"/>
  </mergeCells>
  <printOptions horizontalCentered="1"/>
  <pageMargins left="0.39305555555555555" right="0.39305555555555555" top="0.4722222222222222" bottom="0.4722222222222222" header="0.3541666666666667" footer="0.3145833333333333"/>
  <pageSetup fitToHeight="1" fitToWidth="1" orientation="landscape" paperSize="9" scale="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cxj</dc:creator>
  <cp:keywords/>
  <dc:description/>
  <cp:lastModifiedBy>wn</cp:lastModifiedBy>
  <dcterms:created xsi:type="dcterms:W3CDTF">2018-03-30T01:43:22Z</dcterms:created>
  <dcterms:modified xsi:type="dcterms:W3CDTF">2018-03-30T07:23:16Z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8523866</vt:r8>
  </property>
  <property fmtid="{D5CDD505-2E9C-101B-9397-08002B2CF9AE}" pid="3" name="KSOProductBuildVer">
    <vt:lpwstr>2052-9.1.0.4856</vt:lpwstr>
  </property>
</Properties>
</file>