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495" windowHeight="10500" tabRatio="871" firstSheet="33" activeTab="38"/>
  </bookViews>
  <sheets>
    <sheet name="封面" sheetId="1" r:id="rId1"/>
    <sheet name="目录" sheetId="2" r:id="rId2"/>
    <sheet name="部门预算收支总表" sheetId="3" r:id="rId3"/>
    <sheet name="收入预算总表" sheetId="4" r:id="rId4"/>
    <sheet name="非税收入计划表" sheetId="5" r:id="rId5"/>
    <sheet name="支出预算汇总表" sheetId="6" r:id="rId6"/>
    <sheet name="支出预算分类总表" sheetId="7" r:id="rId7"/>
    <sheet name="支出预算分类总表(政府预算)" sheetId="8" r:id="rId8"/>
    <sheet name="基本支出预算明细表—工资福利支出" sheetId="9" r:id="rId9"/>
    <sheet name="基本支出预算明细表—工资福利支出(政府预算)" sheetId="10" r:id="rId10"/>
    <sheet name="基本支出预算明细表—商品和服务支出" sheetId="11" r:id="rId11"/>
    <sheet name="基本支出预算明细表—商品和服务支出(政府预算)" sheetId="12" r:id="rId12"/>
    <sheet name="基本支出预算明细表—对个人和家庭的补助" sheetId="13" r:id="rId13"/>
    <sheet name="基本支出预算明细表—对个人和家庭的补助(政府预算)" sheetId="14" r:id="rId14"/>
    <sheet name="项目支出预算总表" sheetId="15" r:id="rId15"/>
    <sheet name="项目支出预算明细表(A)" sheetId="16" r:id="rId16"/>
    <sheet name="项目支出预算明细表(A)(政府预算)" sheetId="17" r:id="rId17"/>
    <sheet name="项目支出预算明细表(B)" sheetId="18" r:id="rId18"/>
    <sheet name="项目支出预算明细表(B)(政府预算)" sheetId="19" r:id="rId19"/>
    <sheet name="项目支出预算明细表(C)" sheetId="20" r:id="rId20"/>
    <sheet name="项目支出预算明细表(C)(政府预算)" sheetId="21" r:id="rId21"/>
    <sheet name="公共财政拨款(经费拨款支出预算表)" sheetId="22" r:id="rId22"/>
    <sheet name="公共财政拨款(经费拨款支出预算表)(政府预算)" sheetId="23" r:id="rId23"/>
    <sheet name="公共财政拨款(纳入公共预算管理的非税收入支出预算表)" sheetId="24" r:id="rId24"/>
    <sheet name="公共财政拨款(纳入公共预算管理的非税收入支出预算表)(政府预算" sheetId="25" r:id="rId25"/>
    <sheet name="政府性基金拨款支出预算表" sheetId="26" r:id="rId26"/>
    <sheet name="政府性基金拨款支出预算表(政府预算)" sheetId="27" r:id="rId27"/>
    <sheet name="纳入专户管理的非税收入拨款支出预算表" sheetId="28" r:id="rId28"/>
    <sheet name="纳入专户管理的非税收入拨款支出预算表(政府预算)" sheetId="29" r:id="rId29"/>
    <sheet name="上级补助收入（公共财政补助）支出预算表" sheetId="30" r:id="rId30"/>
    <sheet name="上级补助收入（公共财政补助）支出预算表(按政府预算经济分类)" sheetId="31" r:id="rId31"/>
    <sheet name="上级补助收入（政府性基金补助）支出预算表" sheetId="32" r:id="rId32"/>
    <sheet name="上级补助收入（政府性基金补助）支出预算表(政府预算)" sheetId="33" r:id="rId33"/>
    <sheet name="上年结转支出预算表" sheetId="34" r:id="rId34"/>
    <sheet name="上年结转支出预算表(政府预算)" sheetId="35" r:id="rId35"/>
    <sheet name="政府采购预算表" sheetId="36" r:id="rId36"/>
    <sheet name="支出预算拨款方式表" sheetId="37" r:id="rId37"/>
    <sheet name="单位人员情况表" sheetId="38" r:id="rId38"/>
    <sheet name="三公经费预算表" sheetId="39" r:id="rId39"/>
  </sheets>
  <definedNames>
    <definedName name="_xlnm.Print_Area" localSheetId="2">'部门预算收支总表'!$A$1:$H$36</definedName>
    <definedName name="_xlnm.Print_Area" localSheetId="37">'单位人员情况表'!$A$1:$AG$13</definedName>
    <definedName name="_xlnm.Print_Area" localSheetId="4">'非税收入计划表'!$A$1:$M$7</definedName>
    <definedName name="_xlnm.Print_Area" localSheetId="0">'封面'!$A$1:$G$11</definedName>
    <definedName name="_xlnm.Print_Area" localSheetId="21">'公共财政拨款(经费拨款支出预算表)'!$A$1:$U$25</definedName>
    <definedName name="_xlnm.Print_Area" localSheetId="22">'公共财政拨款(经费拨款支出预算表)(政府预算)'!$A$1:$S$15</definedName>
    <definedName name="_xlnm.Print_Area" localSheetId="23">'公共财政拨款(纳入公共预算管理的非税收入支出预算表)'!$A$1:$U$7</definedName>
    <definedName name="_xlnm.Print_Area" localSheetId="24">'公共财政拨款(纳入公共预算管理的非税收入支出预算表)(政府预算'!$A$1:$S$7</definedName>
    <definedName name="_xlnm.Print_Area" localSheetId="12">'基本支出预算明细表—对个人和家庭的补助'!$A$1:$O$7</definedName>
    <definedName name="_xlnm.Print_Area" localSheetId="13">'基本支出预算明细表—对个人和家庭的补助(政府预算)'!$A$1:$I$6</definedName>
    <definedName name="_xlnm.Print_Area" localSheetId="8">'基本支出预算明细表—工资福利支出'!$A$1:$V$13</definedName>
    <definedName name="_xlnm.Print_Area" localSheetId="9">'基本支出预算明细表—工资福利支出(政府预算)'!$A$1:$J$12</definedName>
    <definedName name="_xlnm.Print_Area" localSheetId="10">'基本支出预算明细表—商品和服务支出'!$A$1:$AE$11</definedName>
    <definedName name="_xlnm.Print_Area" localSheetId="11">'基本支出预算明细表—商品和服务支出(政府预算)'!$A$1:$O$10</definedName>
    <definedName name="_xlnm.Print_Area" localSheetId="1">'目录'!$A$1:$F$20</definedName>
    <definedName name="_xlnm.Print_Area" localSheetId="27">'纳入专户管理的非税收入拨款支出预算表'!$A$1:$U$7</definedName>
    <definedName name="_xlnm.Print_Area" localSheetId="28">'纳入专户管理的非税收入拨款支出预算表(政府预算)'!$A$1:$S$7</definedName>
    <definedName name="_xlnm.Print_Area" localSheetId="38">'三公经费预算表'!$A$1:$F$9</definedName>
    <definedName name="_xlnm.Print_Area" localSheetId="29">'上级补助收入（公共财政补助）支出预算表'!$A$1:$U$7</definedName>
    <definedName name="_xlnm.Print_Area" localSheetId="30">'上级补助收入（公共财政补助）支出预算表(按政府预算经济分类)'!$A$1:$S$7</definedName>
    <definedName name="_xlnm.Print_Area" localSheetId="31">'上级补助收入（政府性基金补助）支出预算表'!$A$1:$U$7</definedName>
    <definedName name="_xlnm.Print_Area" localSheetId="32">'上级补助收入（政府性基金补助）支出预算表(政府预算)'!$A$1:$S$7</definedName>
    <definedName name="_xlnm.Print_Area" localSheetId="33">'上年结转支出预算表'!$A$1:$U$7</definedName>
    <definedName name="_xlnm.Print_Area" localSheetId="34">'上年结转支出预算表(政府预算)'!$A$1:$S$7</definedName>
    <definedName name="_xlnm.Print_Area" localSheetId="3">'收入预算总表'!$A$1:$N$9</definedName>
    <definedName name="_xlnm.Print_Area" localSheetId="15">'项目支出预算明细表(A)'!$A$1:$AF$16</definedName>
    <definedName name="_xlnm.Print_Area" localSheetId="16">'项目支出预算明细表(A)(政府预算)'!$A$1:$S$14</definedName>
    <definedName name="_xlnm.Print_Area" localSheetId="17">'项目支出预算明细表(B)'!$A$1:$AD$7</definedName>
    <definedName name="_xlnm.Print_Area" localSheetId="18">'项目支出预算明细表(B)(政府预算)'!$A$1:$S$6</definedName>
    <definedName name="_xlnm.Print_Area" localSheetId="19">'项目支出预算明细表(C)'!$A$1:$AM$7</definedName>
    <definedName name="_xlnm.Print_Area" localSheetId="20">'项目支出预算明细表(C)(政府预算)'!$A$1:$AK$6</definedName>
    <definedName name="_xlnm.Print_Area" localSheetId="14">'项目支出预算总表'!$A$1:$P$13</definedName>
    <definedName name="_xlnm.Print_Area" localSheetId="35">'政府采购预算表'!$A$1:$S$8</definedName>
    <definedName name="_xlnm.Print_Area" localSheetId="25">'政府性基金拨款支出预算表'!$A$1:$U$7</definedName>
    <definedName name="_xlnm.Print_Area" localSheetId="26">'政府性基金拨款支出预算表(政府预算)'!$A$1:$S$7</definedName>
    <definedName name="_xlnm.Print_Area" localSheetId="36">'支出预算拨款方式表'!$A$1:$T$16</definedName>
    <definedName name="_xlnm.Print_Area" localSheetId="6">'支出预算分类总表'!$A$1:$V$15</definedName>
    <definedName name="_xlnm.Print_Area" localSheetId="7">'支出预算分类总表(政府预算)'!$A$1:$S$15</definedName>
    <definedName name="_xlnm.Print_Area" localSheetId="5">'支出预算汇总表'!$A$1:$O$15</definedName>
    <definedName name="_xlnm.Print_Titles" localSheetId="2">'部门预算收支总表'!$1:$5</definedName>
    <definedName name="_xlnm.Print_Titles" localSheetId="37">'单位人员情况表'!$1:$9</definedName>
    <definedName name="_xlnm.Print_Titles" localSheetId="4">'非税收入计划表'!$1:$7</definedName>
    <definedName name="_xlnm.Print_Titles" localSheetId="0">'封面'!$1:$6</definedName>
    <definedName name="_xlnm.Print_Titles" localSheetId="21">'公共财政拨款(经费拨款支出预算表)'!$1:$7</definedName>
    <definedName name="_xlnm.Print_Titles" localSheetId="22">'公共财政拨款(经费拨款支出预算表)(政府预算)'!$1:$7</definedName>
    <definedName name="_xlnm.Print_Titles" localSheetId="23">'公共财政拨款(纳入公共预算管理的非税收入支出预算表)'!$1:$7</definedName>
    <definedName name="_xlnm.Print_Titles" localSheetId="24">'公共财政拨款(纳入公共预算管理的非税收入支出预算表)(政府预算'!$1:$7</definedName>
    <definedName name="_xlnm.Print_Titles" localSheetId="12">'基本支出预算明细表—对个人和家庭的补助'!$1:$7</definedName>
    <definedName name="_xlnm.Print_Titles" localSheetId="13">'基本支出预算明细表—对个人和家庭的补助(政府预算)'!$1:$6</definedName>
    <definedName name="_xlnm.Print_Titles" localSheetId="8">'基本支出预算明细表—工资福利支出'!$1:$7</definedName>
    <definedName name="_xlnm.Print_Titles" localSheetId="9">'基本支出预算明细表—工资福利支出(政府预算)'!$1:$6</definedName>
    <definedName name="_xlnm.Print_Titles" localSheetId="10">'基本支出预算明细表—商品和服务支出'!$1:$7</definedName>
    <definedName name="_xlnm.Print_Titles" localSheetId="11">'基本支出预算明细表—商品和服务支出(政府预算)'!$1:$6</definedName>
    <definedName name="_xlnm.Print_Titles" localSheetId="27">'纳入专户管理的非税收入拨款支出预算表'!$1:$7</definedName>
    <definedName name="_xlnm.Print_Titles" localSheetId="28">'纳入专户管理的非税收入拨款支出预算表(政府预算)'!$1:$7</definedName>
    <definedName name="_xlnm.Print_Titles" localSheetId="38">'三公经费预算表'!$1:$7</definedName>
    <definedName name="_xlnm.Print_Titles" localSheetId="29">'上级补助收入（公共财政补助）支出预算表'!$1:$7</definedName>
    <definedName name="_xlnm.Print_Titles" localSheetId="30">'上级补助收入（公共财政补助）支出预算表(按政府预算经济分类)'!$1:$7</definedName>
    <definedName name="_xlnm.Print_Titles" localSheetId="31">'上级补助收入（政府性基金补助）支出预算表'!$1:$7</definedName>
    <definedName name="_xlnm.Print_Titles" localSheetId="32">'上级补助收入（政府性基金补助）支出预算表(政府预算)'!$1:$7</definedName>
    <definedName name="_xlnm.Print_Titles" localSheetId="33">'上年结转支出预算表'!$1:$7</definedName>
    <definedName name="_xlnm.Print_Titles" localSheetId="34">'上年结转支出预算表(政府预算)'!$1:$7</definedName>
    <definedName name="_xlnm.Print_Titles" localSheetId="3">'收入预算总表'!$1:$7</definedName>
    <definedName name="_xlnm.Print_Titles" localSheetId="15">'项目支出预算明细表(A)'!$1:$8</definedName>
    <definedName name="_xlnm.Print_Titles" localSheetId="16">'项目支出预算明细表(A)(政府预算)'!$1:$6</definedName>
    <definedName name="_xlnm.Print_Titles" localSheetId="17">'项目支出预算明细表(B)'!$1:$7</definedName>
    <definedName name="_xlnm.Print_Titles" localSheetId="18">'项目支出预算明细表(B)(政府预算)'!$1:$6</definedName>
    <definedName name="_xlnm.Print_Titles" localSheetId="19">'项目支出预算明细表(C)'!$1:$7</definedName>
    <definedName name="_xlnm.Print_Titles" localSheetId="20">'项目支出预算明细表(C)(政府预算)'!$1:$6</definedName>
    <definedName name="_xlnm.Print_Titles" localSheetId="14">'项目支出预算总表'!$1:$7</definedName>
    <definedName name="_xlnm.Print_Titles" localSheetId="35">'政府采购预算表'!$1:$8</definedName>
    <definedName name="_xlnm.Print_Titles" localSheetId="25">'政府性基金拨款支出预算表'!$1:$7</definedName>
    <definedName name="_xlnm.Print_Titles" localSheetId="26">'政府性基金拨款支出预算表(政府预算)'!$1:$7</definedName>
    <definedName name="_xlnm.Print_Titles" localSheetId="36">'支出预算拨款方式表'!$1:$8</definedName>
    <definedName name="_xlnm.Print_Titles" localSheetId="6">'支出预算分类总表'!$1:$7</definedName>
    <definedName name="_xlnm.Print_Titles" localSheetId="7">'支出预算分类总表(政府预算)'!$1:$7</definedName>
    <definedName name="_xlnm.Print_Titles" localSheetId="5">'支出预算汇总表'!$1:$7</definedName>
  </definedNames>
  <calcPr fullCalcOnLoad="1"/>
</workbook>
</file>

<file path=xl/sharedStrings.xml><?xml version="1.0" encoding="utf-8"?>
<sst xmlns="http://schemas.openxmlformats.org/spreadsheetml/2006/main" count="1519" uniqueCount="475">
  <si>
    <t>内部资料注意保存</t>
  </si>
  <si>
    <t>平江县2018年部门预算及三公经费公开表</t>
  </si>
  <si>
    <t>部门编码：</t>
  </si>
  <si>
    <t>107</t>
  </si>
  <si>
    <t>部门名称：</t>
  </si>
  <si>
    <t>县委宣传部</t>
  </si>
  <si>
    <t>目  录</t>
  </si>
  <si>
    <t>1.</t>
  </si>
  <si>
    <t>预算01表</t>
  </si>
  <si>
    <t>部门预算收支总表</t>
  </si>
  <si>
    <t>20.</t>
  </si>
  <si>
    <t>预算15表</t>
  </si>
  <si>
    <t>公共财政拨款—经费拨款支出预算表</t>
  </si>
  <si>
    <t>2.</t>
  </si>
  <si>
    <t>预算02表</t>
  </si>
  <si>
    <t>收入预算总表</t>
  </si>
  <si>
    <t>21.</t>
  </si>
  <si>
    <t>预算16表</t>
  </si>
  <si>
    <t>公共财政拨款—经费拨款支出预算表(政府预算)</t>
  </si>
  <si>
    <t>3.</t>
  </si>
  <si>
    <t>预算03表</t>
  </si>
  <si>
    <t>非税收入计划表</t>
  </si>
  <si>
    <t>22.</t>
  </si>
  <si>
    <t>预算17表</t>
  </si>
  <si>
    <t>公共财政拨款—纳入公共预算管理的非税收入支出预算表</t>
  </si>
  <si>
    <t>4.</t>
  </si>
  <si>
    <t>预算04表</t>
  </si>
  <si>
    <t>支出预算汇总表</t>
  </si>
  <si>
    <t>23.</t>
  </si>
  <si>
    <t>预算18表</t>
  </si>
  <si>
    <t>公共财政拨款—纳入公共预算管理的非税收入支出预算表(政府预算)</t>
  </si>
  <si>
    <t>5.</t>
  </si>
  <si>
    <t>预算05表</t>
  </si>
  <si>
    <t>支出预算分类总表</t>
  </si>
  <si>
    <t>24.</t>
  </si>
  <si>
    <t>预算19表</t>
  </si>
  <si>
    <t>政府性基金拨款支出预算表</t>
  </si>
  <si>
    <t>6.</t>
  </si>
  <si>
    <t>预算06表</t>
  </si>
  <si>
    <t>支出预算分类总表(政府预算)</t>
  </si>
  <si>
    <t>25.</t>
  </si>
  <si>
    <t>预算20表</t>
  </si>
  <si>
    <t>政府性基金拨款支出预算表(政府预算)</t>
  </si>
  <si>
    <t>7.</t>
  </si>
  <si>
    <t>预算07表</t>
  </si>
  <si>
    <t>基本支出预算明细表—工资福利支出</t>
  </si>
  <si>
    <t>26.</t>
  </si>
  <si>
    <t>预算21表</t>
  </si>
  <si>
    <t>纳入专户管理的非税收入支出预算表</t>
  </si>
  <si>
    <t>8.</t>
  </si>
  <si>
    <t>预算08表</t>
  </si>
  <si>
    <t>基本支出预算明细表—工资福利支出(政府预算)</t>
  </si>
  <si>
    <t>27.</t>
  </si>
  <si>
    <t>预算22表</t>
  </si>
  <si>
    <t>纳入专户管理的非税收入支出预算表(政府预算)</t>
  </si>
  <si>
    <t>9.</t>
  </si>
  <si>
    <t>预算09表</t>
  </si>
  <si>
    <t>基本支出预算明细表—商品和服务支出</t>
  </si>
  <si>
    <t>28.</t>
  </si>
  <si>
    <t>预算23表</t>
  </si>
  <si>
    <t>上级补助收入-公共财政补助支出预算表</t>
  </si>
  <si>
    <t>10.</t>
  </si>
  <si>
    <t>预算10表</t>
  </si>
  <si>
    <t>基本支出预算明细表—商品和服务支出(政府预算)</t>
  </si>
  <si>
    <t>29.</t>
  </si>
  <si>
    <t>预算24表</t>
  </si>
  <si>
    <t>上级补助收入-公共财政补助支出预算表(政府预算)</t>
  </si>
  <si>
    <t>11.</t>
  </si>
  <si>
    <t>预算11表</t>
  </si>
  <si>
    <t>基本支出预算明细表—对个人和家庭的补助</t>
  </si>
  <si>
    <t>30.</t>
  </si>
  <si>
    <t>预算25表</t>
  </si>
  <si>
    <t>上级补助收入-政府性基金补助支出预算表</t>
  </si>
  <si>
    <t>12.</t>
  </si>
  <si>
    <t>预算12表</t>
  </si>
  <si>
    <t>基本支出预算明细表—对个人和家庭的补助(政府预算)</t>
  </si>
  <si>
    <t>31.</t>
  </si>
  <si>
    <t>预算26表</t>
  </si>
  <si>
    <t>上级补助收入-政府性基金补助支出预算表(政府预算)</t>
  </si>
  <si>
    <t>13.</t>
  </si>
  <si>
    <t>预算13表</t>
  </si>
  <si>
    <t>项目支出预算总表</t>
  </si>
  <si>
    <t>32.</t>
  </si>
  <si>
    <t>预算27表</t>
  </si>
  <si>
    <t>上年结转支出预算表</t>
  </si>
  <si>
    <t>14.</t>
  </si>
  <si>
    <t>预算14表A</t>
  </si>
  <si>
    <t>项目支出明细表(A)</t>
  </si>
  <si>
    <t>33.</t>
  </si>
  <si>
    <t>预算28表</t>
  </si>
  <si>
    <t>上年结转支出预算表(政府预算)</t>
  </si>
  <si>
    <t>15.</t>
  </si>
  <si>
    <t>预算14表A1</t>
  </si>
  <si>
    <t>项目支出明细表(A)(政府预算)</t>
  </si>
  <si>
    <t>34.</t>
  </si>
  <si>
    <t>预算29表</t>
  </si>
  <si>
    <t>政府采购预算表</t>
  </si>
  <si>
    <t>16.</t>
  </si>
  <si>
    <t>预算14表B</t>
  </si>
  <si>
    <t>项目支出明细表（B)</t>
  </si>
  <si>
    <t>35.</t>
  </si>
  <si>
    <t>预算30表</t>
  </si>
  <si>
    <t>支出预算拨款方式表</t>
  </si>
  <si>
    <t>17.</t>
  </si>
  <si>
    <t>预算14表B1</t>
  </si>
  <si>
    <t>项目支出预算明细表(B)(政府预算)</t>
  </si>
  <si>
    <t>36.</t>
  </si>
  <si>
    <t>预算31表</t>
  </si>
  <si>
    <t xml:space="preserve">单位人员情况表                                </t>
  </si>
  <si>
    <t>18.</t>
  </si>
  <si>
    <t>预算14表C</t>
  </si>
  <si>
    <t>项目支出明细表（C)</t>
  </si>
  <si>
    <t>37.</t>
  </si>
  <si>
    <t>预算32表</t>
  </si>
  <si>
    <t xml:space="preserve">三公经费预算表                                </t>
  </si>
  <si>
    <t>19.</t>
  </si>
  <si>
    <t>预算14表C1</t>
  </si>
  <si>
    <t>项目支出明细表（C)(政府预算)</t>
  </si>
  <si>
    <t xml:space="preserve">                                                      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</si>
  <si>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</si>
  <si>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</si>
  <si>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</si>
  <si>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</si>
  <si>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</si>
  <si>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</si>
  <si>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</si>
  <si>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</si>
  <si>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</si>
  <si>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</si>
  <si>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</si>
  <si>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</si>
  <si>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</si>
  <si>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</si>
  <si>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</si>
  <si>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</si>
  <si>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</si>
  <si>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</si>
  <si>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</si>
  <si>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</si>
  <si>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</si>
  <si>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</si>
  <si>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</si>
  <si>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</si>
  <si>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</si>
  <si>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</si>
  <si>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</si>
  <si>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</si>
  <si>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</si>
  <si>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</si>
  <si>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</si>
  <si>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</si>
  <si>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</si>
  <si>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</si>
  <si>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</si>
  <si>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</si>
  <si>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</si>
  <si>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</si>
  <si>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</si>
  <si>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</si>
  <si>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</si>
  <si>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</si>
  <si>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</si>
  <si>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</si>
  <si>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</si>
  <si>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</si>
  <si>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</si>
  <si>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</si>
  <si>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</si>
  <si>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</si>
  <si>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</si>
  <si>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</si>
  <si>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</si>
  <si>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</si>
  <si>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</si>
  <si>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</si>
  <si>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</si>
  <si>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</si>
  <si>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</si>
  <si>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</si>
  <si>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</si>
  <si>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</si>
  <si>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</si>
  <si>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</si>
  <si>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</si>
  <si>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</si>
  <si>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</si>
  <si>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</si>
  <si>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</si>
  <si>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</si>
  <si>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</si>
  <si>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</si>
  <si>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</si>
  <si>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</si>
  <si>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</si>
  <si>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</si>
  <si>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</si>
  <si>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</si>
  <si>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</si>
  <si>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</si>
  <si>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</si>
  <si>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</si>
  <si>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</si>
  <si>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</si>
  <si>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</si>
  <si>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</si>
  <si>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</si>
  <si>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</si>
  <si>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</si>
  <si>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</si>
  <si>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</si>
  <si>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</si>
  <si>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</si>
  <si>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</si>
  <si>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</si>
  <si>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</si>
  <si>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</si>
  <si>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</si>
  <si>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</si>
  <si>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</si>
  <si>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</si>
  <si>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</si>
  <si>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107001</t>
  </si>
  <si>
    <t>平江县委宣传部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</si>
  <si>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</si>
  <si>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</si>
  <si>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</si>
  <si>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</si>
  <si>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</si>
  <si>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</si>
  <si>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</si>
  <si>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</si>
  <si>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</si>
  <si>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</si>
  <si>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</si>
  <si>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</si>
  <si>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</si>
  <si>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</si>
  <si>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</si>
  <si>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功能科目</t>
  </si>
  <si>
    <t>单位名称(功能科目)</t>
  </si>
  <si>
    <t>总  计</t>
  </si>
  <si>
    <t>公共财政拨款合计</t>
  </si>
  <si>
    <t xml:space="preserve">  107001</t>
  </si>
  <si>
    <t xml:space="preserve">  平江县委宣传部</t>
  </si>
  <si>
    <t>2013301</t>
  </si>
  <si>
    <t xml:space="preserve">    107001</t>
  </si>
  <si>
    <t xml:space="preserve">    行政运行（宣传事务）</t>
  </si>
  <si>
    <t>2013302</t>
  </si>
  <si>
    <t xml:space="preserve">    一般行政管理事务（宣传事务）</t>
  </si>
  <si>
    <t>2013399</t>
  </si>
  <si>
    <t xml:space="preserve">    其他宣传事务支出</t>
  </si>
  <si>
    <t>2080505</t>
  </si>
  <si>
    <t xml:space="preserve">    机关事业单位基本养老保险缴费支出</t>
  </si>
  <si>
    <t>2210201</t>
  </si>
  <si>
    <t xml:space="preserve">    住房公积金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</si>
  <si>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</si>
  <si>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</si>
  <si>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</si>
  <si>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</si>
  <si>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</si>
  <si>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</si>
  <si>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</si>
  <si>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</si>
  <si>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</si>
  <si>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</si>
  <si>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</si>
  <si>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</si>
  <si>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</si>
  <si>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</si>
  <si>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</si>
  <si>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</si>
  <si>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</si>
  <si>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</si>
  <si>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</si>
  <si>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</si>
  <si>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</si>
  <si>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</si>
  <si>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</si>
  <si>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</si>
  <si>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</si>
  <si>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</si>
  <si>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</si>
  <si>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</si>
  <si>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</si>
  <si>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工资性支出</t>
  </si>
  <si>
    <t>社会保障缴费</t>
  </si>
  <si>
    <t>住房公积金</t>
  </si>
  <si>
    <t>伙食补助费</t>
  </si>
  <si>
    <t>医疗费</t>
  </si>
  <si>
    <t>其他工资福利支出</t>
  </si>
  <si>
    <t>机关事业单位基本养老保险缴费</t>
  </si>
  <si>
    <t>职业年金缴费</t>
  </si>
  <si>
    <t>职工基本医疗保险缴费(含生育保险)</t>
  </si>
  <si>
    <t>公务员医疗补助缴费</t>
  </si>
  <si>
    <t>其他社会保障缴费</t>
  </si>
  <si>
    <t>基本工资</t>
  </si>
  <si>
    <t>津贴补贴</t>
  </si>
  <si>
    <t>奖金</t>
  </si>
  <si>
    <t>绩效工资</t>
  </si>
  <si>
    <t>工伤保险</t>
  </si>
  <si>
    <t>失业保险</t>
  </si>
  <si>
    <t>残疾人保障金</t>
  </si>
  <si>
    <t>基本支出预算明细表--工资福利支出(按政府预算经济分类)</t>
  </si>
  <si>
    <t>工资奖金津补贴</t>
  </si>
  <si>
    <t>基本支出明细表--商品和服务支出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</si>
  <si>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</si>
  <si>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</si>
  <si>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</si>
  <si>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</si>
  <si>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</si>
  <si>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</si>
  <si>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</si>
  <si>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</si>
  <si>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</si>
  <si>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</si>
  <si>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</si>
  <si>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</si>
  <si>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</si>
  <si>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</si>
  <si>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</si>
  <si>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</si>
  <si>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</si>
  <si>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</si>
  <si>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</si>
  <si>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</si>
  <si>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</si>
  <si>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</si>
  <si>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</si>
  <si>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</si>
  <si>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</si>
  <si>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</si>
  <si>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</si>
  <si>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基本支出预算明细表--商品和服务支出(按政府预算经济分类)</t>
  </si>
  <si>
    <t>办公经费</t>
  </si>
  <si>
    <t>专用材料购置费</t>
  </si>
  <si>
    <t>维修(护)费</t>
  </si>
  <si>
    <t>基本支出预算明细表——对个人和家庭的补助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</si>
  <si>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</si>
  <si>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</si>
  <si>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</si>
  <si>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</si>
  <si>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</si>
  <si>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</si>
  <si>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</si>
  <si>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</si>
  <si>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</si>
  <si>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</si>
  <si>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</si>
  <si>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基本支出预算明细表--对个人和家庭的补助(按政府预算经济分类)</t>
  </si>
  <si>
    <t>社会福利和救济</t>
  </si>
  <si>
    <t>离退休费</t>
  </si>
  <si>
    <t>功能科目名称</t>
  </si>
  <si>
    <t>一般行政管理事务（宣传事务）</t>
  </si>
  <si>
    <t>县委中心组学习经费</t>
  </si>
  <si>
    <t>网信工作和红网平江分站维护经费</t>
  </si>
  <si>
    <t>社科联经费</t>
  </si>
  <si>
    <t>红网手机报订阅经费</t>
  </si>
  <si>
    <t>其他宣传事务支出</t>
  </si>
  <si>
    <t>新闻突发事件处置与记者接待经费</t>
  </si>
  <si>
    <t xml:space="preserve">预算14表A 
</t>
  </si>
  <si>
    <t>项目支出明细表（A）</t>
  </si>
  <si>
    <t>单位（项目）名称</t>
  </si>
  <si>
    <t>合  计</t>
  </si>
  <si>
    <t xml:space="preserve">    县委中心组学习经费</t>
  </si>
  <si>
    <t xml:space="preserve">    红网手机报订阅经费</t>
  </si>
  <si>
    <t xml:space="preserve">    网信工作和红网平江分站维护经费</t>
  </si>
  <si>
    <t xml:space="preserve">    社科联经费</t>
  </si>
  <si>
    <t xml:space="preserve">    新闻突发事件处置与记者接待经费</t>
  </si>
  <si>
    <t>项目支出明细表(A)（按政府预算经济分类）</t>
  </si>
  <si>
    <t>单位(项目)名称</t>
  </si>
  <si>
    <t>其他对事业单位补助</t>
  </si>
  <si>
    <t>项目支出预算明细表(B)</t>
  </si>
  <si>
    <t>单位(项目）名称</t>
  </si>
  <si>
    <t>医疗费补助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</si>
  <si>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</si>
  <si>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</si>
  <si>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</si>
  <si>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</si>
  <si>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</si>
  <si>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</si>
  <si>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</si>
  <si>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</si>
  <si>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</si>
  <si>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</si>
  <si>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</si>
  <si>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</si>
  <si>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</si>
  <si>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</si>
  <si>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</si>
  <si>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</si>
  <si>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</si>
  <si>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</si>
  <si>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</si>
  <si>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</si>
  <si>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</si>
  <si>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</si>
  <si>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</si>
  <si>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</si>
  <si>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</si>
  <si>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</si>
  <si>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</si>
  <si>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</si>
  <si>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</si>
  <si>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</si>
  <si>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</si>
  <si>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</si>
  <si>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</si>
  <si>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</si>
  <si>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</si>
  <si>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</si>
  <si>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</si>
  <si>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</si>
  <si>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</si>
  <si>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</si>
  <si>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</si>
  <si>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</si>
  <si>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</si>
  <si>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</si>
  <si>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</si>
  <si>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</si>
  <si>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</si>
  <si>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</si>
  <si>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</si>
  <si>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</si>
  <si>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</si>
  <si>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事业单位经营支出</t>
  </si>
  <si>
    <t>一般商品和服务支出</t>
  </si>
  <si>
    <t>公共预算拨款--经费拨款支出预算表(按政府预算经济分类)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</si>
  <si>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</si>
  <si>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</si>
  <si>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</si>
  <si>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</si>
  <si>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</si>
  <si>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</si>
  <si>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</si>
  <si>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单位;万元</t>
  </si>
  <si>
    <t>单位编码</t>
  </si>
  <si>
    <t>采购品目</t>
  </si>
  <si>
    <t>需求时间</t>
  </si>
  <si>
    <t>采购数量</t>
  </si>
  <si>
    <t>计量单位</t>
  </si>
  <si>
    <t>下单位数</t>
  </si>
  <si>
    <t>统发工资</t>
  </si>
  <si>
    <t>审批专款</t>
  </si>
  <si>
    <t>财政代扣</t>
  </si>
  <si>
    <t>其中：社会保障缴费</t>
  </si>
  <si>
    <t>机关事业单位养老保险缴费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</si>
  <si>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</si>
  <si>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</si>
  <si>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</si>
  <si>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</si>
  <si>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</si>
  <si>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</si>
  <si>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</si>
  <si>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</si>
  <si>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</si>
  <si>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</si>
  <si>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</si>
  <si>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</si>
  <si>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</si>
  <si>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</si>
  <si>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</si>
  <si>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</si>
  <si>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</si>
  <si>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</si>
  <si>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</si>
  <si>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</si>
  <si>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</si>
  <si>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</si>
  <si>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</si>
  <si>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</si>
  <si>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 xml:space="preserve">    平江县委宣传部</t>
  </si>
  <si>
    <t>预算表32</t>
  </si>
  <si>
    <t>2018年“三公”经费预算公开表</t>
  </si>
  <si>
    <t>公务用车费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</si>
</sst>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;;"/>
    <numFmt numFmtId="183" formatCode="00"/>
    <numFmt numFmtId="184" formatCode="0000"/>
  </numFmts>
  <fonts count="59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Times New Roman"/>
      <family val="0"/>
    </font>
    <font>
      <b/>
      <sz val="14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0"/>
      <name val="黑体"/>
      <family val="0"/>
    </font>
    <font>
      <b/>
      <sz val="26"/>
      <color indexed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21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19" applyNumberFormat="1" applyFont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33" borderId="0" xfId="0" applyFont="1" applyFill="1" applyAlignment="1">
      <alignment/>
    </xf>
    <xf numFmtId="49" fontId="0" fillId="0" borderId="0" xfId="19" applyNumberFormat="1" applyFont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180" fontId="8" fillId="0" borderId="0" xfId="25" applyNumberFormat="1" applyFont="1" applyFill="1" applyAlignment="1" applyProtection="1">
      <alignment horizontal="center" vertical="center"/>
      <protection/>
    </xf>
    <xf numFmtId="0" fontId="0" fillId="33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19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49" fontId="0" fillId="33" borderId="10" xfId="19" applyNumberFormat="1" applyFont="1" applyFill="1" applyBorder="1" applyAlignment="1" applyProtection="1">
      <alignment vertical="center" wrapText="1"/>
      <protection/>
    </xf>
    <xf numFmtId="1" fontId="0" fillId="33" borderId="10" xfId="19" applyNumberFormat="1" applyFont="1" applyFill="1" applyBorder="1" applyAlignment="1" applyProtection="1">
      <alignment horizontal="right" vertical="center" wrapText="1"/>
      <protection/>
    </xf>
    <xf numFmtId="3" fontId="0" fillId="33" borderId="10" xfId="19" applyNumberFormat="1" applyFont="1" applyFill="1" applyBorder="1" applyAlignment="1" applyProtection="1">
      <alignment horizontal="right" vertical="center" wrapText="1"/>
      <protection/>
    </xf>
    <xf numFmtId="1" fontId="0" fillId="33" borderId="10" xfId="19" applyNumberFormat="1" applyFont="1" applyFill="1" applyBorder="1" applyAlignment="1" applyProtection="1">
      <alignment vertical="center"/>
      <protection/>
    </xf>
    <xf numFmtId="49" fontId="6" fillId="0" borderId="0" xfId="19" applyNumberFormat="1" applyFont="1" applyFill="1" applyAlignment="1">
      <alignment horizontal="center" vertical="center"/>
    </xf>
    <xf numFmtId="0" fontId="6" fillId="0" borderId="0" xfId="19" applyNumberFormat="1" applyFont="1" applyFill="1" applyAlignment="1">
      <alignment horizontal="center" vertical="center"/>
    </xf>
    <xf numFmtId="180" fontId="6" fillId="0" borderId="0" xfId="25" applyNumberFormat="1" applyFont="1" applyFill="1" applyAlignment="1">
      <alignment horizontal="center" vertical="center"/>
    </xf>
    <xf numFmtId="180" fontId="6" fillId="0" borderId="0" xfId="25" applyNumberFormat="1" applyFont="1" applyAlignment="1">
      <alignment horizontal="center" vertical="center"/>
    </xf>
    <xf numFmtId="49" fontId="6" fillId="0" borderId="0" xfId="25" applyNumberFormat="1" applyFont="1" applyAlignment="1">
      <alignment horizontal="center" vertical="center"/>
    </xf>
    <xf numFmtId="0" fontId="6" fillId="0" borderId="0" xfId="25" applyNumberFormat="1" applyFont="1" applyAlignment="1">
      <alignment horizontal="center" vertical="center"/>
    </xf>
    <xf numFmtId="0" fontId="0" fillId="33" borderId="10" xfId="19" applyNumberFormat="1" applyFont="1" applyFill="1" applyBorder="1" applyAlignment="1" applyProtection="1">
      <alignment vertical="center"/>
      <protection/>
    </xf>
    <xf numFmtId="0" fontId="0" fillId="33" borderId="10" xfId="19" applyNumberFormat="1" applyFont="1" applyFill="1" applyBorder="1" applyAlignment="1">
      <alignment vertical="center"/>
    </xf>
    <xf numFmtId="0" fontId="0" fillId="33" borderId="10" xfId="19" applyNumberFormat="1" applyFont="1" applyFill="1" applyBorder="1" applyAlignment="1">
      <alignment horizontal="center" vertical="center"/>
    </xf>
    <xf numFmtId="180" fontId="0" fillId="0" borderId="0" xfId="25" applyNumberFormat="1" applyFont="1" applyAlignment="1">
      <alignment horizontal="center" vertical="center"/>
    </xf>
    <xf numFmtId="0" fontId="0" fillId="33" borderId="10" xfId="19" applyNumberFormat="1" applyFont="1" applyFill="1" applyBorder="1" applyAlignment="1">
      <alignment horizontal="center" vertical="center" wrapText="1"/>
    </xf>
    <xf numFmtId="0" fontId="0" fillId="0" borderId="10" xfId="19" applyNumberFormat="1" applyFont="1" applyFill="1" applyBorder="1" applyAlignment="1">
      <alignment horizontal="center" vertical="center" wrapText="1"/>
    </xf>
    <xf numFmtId="0" fontId="0" fillId="0" borderId="10" xfId="1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181" fontId="6" fillId="0" borderId="0" xfId="19" applyNumberFormat="1" applyFont="1" applyAlignment="1">
      <alignment horizontal="center" vertical="center"/>
    </xf>
    <xf numFmtId="0" fontId="9" fillId="0" borderId="0" xfId="15" applyNumberFormat="1" applyFont="1" applyFill="1" applyAlignment="1">
      <alignment horizontal="center" vertical="center"/>
    </xf>
    <xf numFmtId="0" fontId="6" fillId="33" borderId="0" xfId="19" applyNumberFormat="1" applyFont="1" applyFill="1" applyAlignment="1">
      <alignment horizontal="center" vertical="center"/>
    </xf>
    <xf numFmtId="0" fontId="6" fillId="33" borderId="0" xfId="25" applyNumberFormat="1" applyFont="1" applyFill="1" applyAlignment="1">
      <alignment horizontal="center" vertical="center"/>
    </xf>
    <xf numFmtId="0" fontId="6" fillId="0" borderId="0" xfId="19" applyNumberFormat="1" applyFont="1" applyAlignment="1">
      <alignment horizontal="center" vertical="center" wrapText="1"/>
    </xf>
    <xf numFmtId="0" fontId="10" fillId="0" borderId="0" xfId="19" applyNumberFormat="1" applyFont="1" applyFill="1" applyAlignment="1" applyProtection="1">
      <alignment horizontal="center" vertical="center" wrapText="1"/>
      <protection/>
    </xf>
    <xf numFmtId="49" fontId="6" fillId="33" borderId="0" xfId="19" applyNumberFormat="1" applyFont="1" applyFill="1" applyAlignment="1">
      <alignment vertical="center"/>
    </xf>
    <xf numFmtId="0" fontId="6" fillId="33" borderId="10" xfId="19" applyNumberFormat="1" applyFont="1" applyFill="1" applyBorder="1" applyAlignment="1" applyProtection="1">
      <alignment horizontal="center" vertical="center"/>
      <protection/>
    </xf>
    <xf numFmtId="0" fontId="6" fillId="33" borderId="10" xfId="19" applyNumberFormat="1" applyFont="1" applyFill="1" applyBorder="1" applyAlignment="1" applyProtection="1">
      <alignment horizontal="center" vertical="center" wrapText="1"/>
      <protection/>
    </xf>
    <xf numFmtId="0" fontId="6" fillId="0" borderId="10" xfId="19" applyNumberFormat="1" applyFont="1" applyFill="1" applyBorder="1" applyAlignment="1" applyProtection="1">
      <alignment horizontal="center" vertical="center" wrapText="1"/>
      <protection/>
    </xf>
    <xf numFmtId="0" fontId="6" fillId="33" borderId="10" xfId="19" applyNumberFormat="1" applyFont="1" applyFill="1" applyBorder="1" applyAlignment="1">
      <alignment horizontal="center" vertical="center" wrapText="1"/>
    </xf>
    <xf numFmtId="0" fontId="6" fillId="0" borderId="10" xfId="19" applyNumberFormat="1" applyFont="1" applyFill="1" applyBorder="1" applyAlignment="1">
      <alignment horizontal="center" vertical="center" wrapText="1"/>
    </xf>
    <xf numFmtId="49" fontId="6" fillId="33" borderId="10" xfId="19" applyNumberFormat="1" applyFont="1" applyFill="1" applyBorder="1" applyAlignment="1" applyProtection="1">
      <alignment horizontal="center" vertical="center" wrapText="1"/>
      <protection/>
    </xf>
    <xf numFmtId="49" fontId="6" fillId="33" borderId="10" xfId="19" applyNumberFormat="1" applyFont="1" applyFill="1" applyBorder="1" applyAlignment="1" applyProtection="1">
      <alignment horizontal="left" vertical="center" wrapText="1"/>
      <protection/>
    </xf>
    <xf numFmtId="4" fontId="6" fillId="33" borderId="10" xfId="19" applyNumberFormat="1" applyFont="1" applyFill="1" applyBorder="1" applyAlignment="1" applyProtection="1">
      <alignment horizontal="left" vertical="center" wrapText="1"/>
      <protection/>
    </xf>
    <xf numFmtId="4" fontId="6" fillId="33" borderId="10" xfId="19" applyNumberFormat="1" applyFont="1" applyFill="1" applyBorder="1" applyAlignment="1" applyProtection="1">
      <alignment horizontal="right" vertical="center" wrapText="1"/>
      <protection/>
    </xf>
    <xf numFmtId="4" fontId="6" fillId="0" borderId="10" xfId="19" applyNumberFormat="1" applyFont="1" applyFill="1" applyBorder="1" applyAlignment="1" applyProtection="1">
      <alignment horizontal="right" vertical="center" wrapText="1"/>
      <protection/>
    </xf>
    <xf numFmtId="49" fontId="6" fillId="33" borderId="0" xfId="19" applyNumberFormat="1" applyFont="1" applyFill="1" applyAlignment="1">
      <alignment horizontal="center" vertical="center"/>
    </xf>
    <xf numFmtId="0" fontId="6" fillId="33" borderId="0" xfId="19" applyNumberFormat="1" applyFont="1" applyFill="1" applyAlignment="1">
      <alignment horizontal="left" vertical="center"/>
    </xf>
    <xf numFmtId="181" fontId="6" fillId="33" borderId="0" xfId="19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1" fontId="6" fillId="33" borderId="10" xfId="19" applyNumberFormat="1" applyFont="1" applyFill="1" applyBorder="1" applyAlignment="1" applyProtection="1">
      <alignment horizontal="center" vertical="center" wrapText="1"/>
      <protection/>
    </xf>
    <xf numFmtId="4" fontId="0" fillId="33" borderId="10" xfId="19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0" xfId="19" applyNumberFormat="1" applyFont="1" applyFill="1" applyAlignment="1">
      <alignment horizontal="center" vertical="center"/>
    </xf>
    <xf numFmtId="0" fontId="6" fillId="0" borderId="9" xfId="19" applyNumberFormat="1" applyFont="1" applyFill="1" applyBorder="1" applyAlignment="1" applyProtection="1">
      <alignment horizontal="right" vertical="center" wrapText="1"/>
      <protection/>
    </xf>
    <xf numFmtId="0" fontId="6" fillId="33" borderId="10" xfId="19" applyNumberFormat="1" applyFont="1" applyFill="1" applyBorder="1" applyAlignment="1">
      <alignment horizontal="center" vertical="center"/>
    </xf>
    <xf numFmtId="0" fontId="1" fillId="0" borderId="0" xfId="19" applyNumberFormat="1" applyFont="1" applyAlignment="1">
      <alignment horizontal="left" vertical="top" wrapText="1"/>
    </xf>
    <xf numFmtId="0" fontId="6" fillId="0" borderId="0" xfId="19" applyNumberFormat="1" applyFont="1" applyAlignment="1">
      <alignment horizontal="right" vertical="center" wrapText="1"/>
    </xf>
    <xf numFmtId="0" fontId="1" fillId="0" borderId="0" xfId="19" applyNumberFormat="1" applyFont="1" applyAlignment="1">
      <alignment horizontal="left" vertical="center" wrapText="1"/>
    </xf>
    <xf numFmtId="0" fontId="10" fillId="0" borderId="0" xfId="19" applyNumberFormat="1" applyFont="1" applyFill="1" applyAlignment="1" applyProtection="1">
      <alignment horizontal="center" vertical="center"/>
      <protection/>
    </xf>
    <xf numFmtId="0" fontId="6" fillId="0" borderId="0" xfId="19" applyNumberFormat="1" applyFont="1" applyFill="1" applyAlignment="1">
      <alignment horizontal="left" vertical="center" wrapText="1"/>
    </xf>
    <xf numFmtId="0" fontId="6" fillId="0" borderId="0" xfId="19" applyNumberFormat="1" applyFont="1" applyAlignment="1">
      <alignment horizontal="left" vertical="center" wrapText="1"/>
    </xf>
    <xf numFmtId="0" fontId="0" fillId="0" borderId="10" xfId="19" applyNumberFormat="1" applyFont="1" applyBorder="1" applyAlignment="1">
      <alignment horizontal="center" vertical="center"/>
    </xf>
    <xf numFmtId="49" fontId="0" fillId="33" borderId="10" xfId="19" applyNumberFormat="1" applyFont="1" applyFill="1" applyBorder="1" applyAlignment="1" applyProtection="1">
      <alignment vertical="center"/>
      <protection/>
    </xf>
    <xf numFmtId="4" fontId="0" fillId="33" borderId="10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NumberFormat="1" applyFont="1" applyFill="1" applyAlignment="1">
      <alignment horizontal="centerContinuous" vertical="center"/>
    </xf>
    <xf numFmtId="0" fontId="6" fillId="0" borderId="0" xfId="19" applyNumberFormat="1" applyFont="1" applyAlignment="1">
      <alignment horizontal="centerContinuous" vertical="center"/>
    </xf>
    <xf numFmtId="0" fontId="6" fillId="0" borderId="0" xfId="19" applyNumberFormat="1" applyFont="1" applyFill="1" applyAlignment="1" applyProtection="1">
      <alignment vertical="center" wrapText="1"/>
      <protection/>
    </xf>
    <xf numFmtId="0" fontId="6" fillId="0" borderId="0" xfId="19" applyNumberFormat="1" applyFont="1" applyFill="1" applyAlignment="1" applyProtection="1">
      <alignment horizontal="right" wrapText="1"/>
      <protection/>
    </xf>
    <xf numFmtId="0" fontId="6" fillId="0" borderId="9" xfId="19" applyNumberFormat="1" applyFont="1" applyFill="1" applyBorder="1" applyAlignment="1" applyProtection="1">
      <alignment horizontal="right" wrapText="1"/>
      <protection/>
    </xf>
    <xf numFmtId="0" fontId="6" fillId="0" borderId="0" xfId="19" applyNumberFormat="1" applyFont="1" applyFill="1" applyAlignment="1" applyProtection="1">
      <alignment horizontal="center" wrapText="1"/>
      <protection/>
    </xf>
    <xf numFmtId="4" fontId="0" fillId="33" borderId="10" xfId="19" applyNumberFormat="1" applyFont="1" applyFill="1" applyBorder="1" applyAlignment="1" applyProtection="1">
      <alignment vertical="center"/>
      <protection/>
    </xf>
    <xf numFmtId="0" fontId="6" fillId="0" borderId="0" xfId="19" applyNumberFormat="1" applyFont="1" applyFill="1" applyAlignment="1" applyProtection="1">
      <alignment horizontal="right" vertical="center"/>
      <protection/>
    </xf>
    <xf numFmtId="0" fontId="6" fillId="0" borderId="9" xfId="19" applyNumberFormat="1" applyFont="1" applyFill="1" applyBorder="1" applyAlignment="1" applyProtection="1">
      <alignment horizontal="right" vertical="center"/>
      <protection/>
    </xf>
    <xf numFmtId="0" fontId="6" fillId="33" borderId="0" xfId="19" applyNumberFormat="1" applyFont="1" applyFill="1" applyAlignment="1">
      <alignment horizontal="centerContinuous" vertical="center"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33" borderId="0" xfId="0" applyNumberFormat="1" applyFont="1" applyFill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/>
      <protection/>
    </xf>
    <xf numFmtId="0" fontId="6" fillId="0" borderId="0" xfId="19" applyNumberFormat="1" applyFont="1" applyFill="1" applyAlignment="1">
      <alignment horizontal="left" vertical="center"/>
    </xf>
    <xf numFmtId="181" fontId="6" fillId="33" borderId="0" xfId="19" applyNumberFormat="1" applyFont="1" applyFill="1" applyAlignment="1">
      <alignment vertical="center"/>
    </xf>
    <xf numFmtId="0" fontId="0" fillId="0" borderId="0" xfId="19" applyNumberFormat="1" applyFont="1" applyAlignment="1">
      <alignment horizontal="right" vertical="center"/>
    </xf>
    <xf numFmtId="0" fontId="6" fillId="33" borderId="0" xfId="19" applyNumberFormat="1" applyFont="1" applyFill="1" applyAlignment="1">
      <alignment vertical="center"/>
    </xf>
    <xf numFmtId="0" fontId="6" fillId="33" borderId="9" xfId="19" applyNumberFormat="1" applyFont="1" applyFill="1" applyBorder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Alignment="1">
      <alignment horizontal="centerContinuous" vertical="center"/>
    </xf>
    <xf numFmtId="182" fontId="6" fillId="33" borderId="10" xfId="19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19" applyNumberFormat="1" applyFont="1" applyAlignment="1">
      <alignment horizontal="right" vertical="center"/>
    </xf>
    <xf numFmtId="181" fontId="6" fillId="0" borderId="10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NumberFormat="1" applyFont="1" applyFill="1" applyAlignment="1">
      <alignment horizontal="center" vertical="center" wrapText="1"/>
    </xf>
    <xf numFmtId="0" fontId="6" fillId="33" borderId="10" xfId="19" applyNumberFormat="1" applyFont="1" applyFill="1" applyBorder="1" applyAlignment="1">
      <alignment horizontal="centerContinuous" vertical="center"/>
    </xf>
    <xf numFmtId="181" fontId="6" fillId="0" borderId="10" xfId="19" applyNumberFormat="1" applyFont="1" applyFill="1" applyBorder="1" applyAlignment="1" applyProtection="1">
      <alignment vertical="center" wrapText="1"/>
      <protection/>
    </xf>
    <xf numFmtId="183" fontId="7" fillId="0" borderId="0" xfId="0" applyNumberFormat="1" applyFont="1" applyFill="1" applyAlignment="1" applyProtection="1">
      <alignment horizontal="center" vertical="center" wrapText="1"/>
      <protection/>
    </xf>
    <xf numFmtId="184" fontId="7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 applyProtection="1">
      <alignment horizontal="centerContinuous" vertical="center"/>
      <protection/>
    </xf>
    <xf numFmtId="181" fontId="7" fillId="0" borderId="0" xfId="0" applyNumberFormat="1" applyFont="1" applyFill="1" applyAlignment="1" applyProtection="1">
      <alignment horizontal="centerContinuous" vertical="center"/>
      <protection/>
    </xf>
    <xf numFmtId="184" fontId="7" fillId="33" borderId="0" xfId="0" applyNumberFormat="1" applyFont="1" applyFill="1" applyAlignment="1" applyProtection="1">
      <alignment horizontal="left" vertical="center"/>
      <protection/>
    </xf>
    <xf numFmtId="0" fontId="6" fillId="33" borderId="12" xfId="19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19" applyNumberFormat="1" applyFont="1" applyFill="1" applyBorder="1" applyAlignment="1" applyProtection="1">
      <alignment horizontal="center" vertical="center" wrapText="1"/>
      <protection/>
    </xf>
    <xf numFmtId="182" fontId="6" fillId="33" borderId="10" xfId="19" applyNumberFormat="1" applyFont="1" applyFill="1" applyBorder="1" applyAlignment="1" applyProtection="1">
      <alignment horizontal="center" vertical="center" wrapText="1"/>
      <protection/>
    </xf>
    <xf numFmtId="4" fontId="6" fillId="33" borderId="13" xfId="19" applyNumberFormat="1" applyFont="1" applyFill="1" applyBorder="1" applyAlignment="1" applyProtection="1">
      <alignment horizontal="right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3" borderId="14" xfId="19" applyNumberFormat="1" applyFont="1" applyFill="1" applyBorder="1" applyAlignment="1" applyProtection="1">
      <alignment horizontal="center" vertical="center" wrapText="1"/>
      <protection/>
    </xf>
    <xf numFmtId="0" fontId="0" fillId="33" borderId="14" xfId="19" applyNumberFormat="1" applyFont="1" applyFill="1" applyBorder="1" applyAlignment="1">
      <alignment horizontal="center" vertical="center" wrapText="1"/>
    </xf>
    <xf numFmtId="0" fontId="6" fillId="33" borderId="11" xfId="19" applyNumberFormat="1" applyFont="1" applyFill="1" applyBorder="1" applyAlignment="1">
      <alignment horizontal="center" vertical="center" wrapText="1"/>
    </xf>
    <xf numFmtId="49" fontId="6" fillId="33" borderId="12" xfId="19" applyNumberFormat="1" applyFont="1" applyFill="1" applyBorder="1" applyAlignment="1" applyProtection="1">
      <alignment horizontal="left" vertical="center" wrapText="1"/>
      <protection/>
    </xf>
    <xf numFmtId="0" fontId="0" fillId="33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NumberFormat="1" applyFont="1" applyFill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3" xfId="19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Continuous" vertical="center"/>
      <protection/>
    </xf>
    <xf numFmtId="49" fontId="6" fillId="33" borderId="16" xfId="19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right"/>
      <protection/>
    </xf>
    <xf numFmtId="0" fontId="6" fillId="0" borderId="12" xfId="19" applyNumberFormat="1" applyFont="1" applyFill="1" applyBorder="1" applyAlignment="1" applyProtection="1">
      <alignment horizontal="center" vertical="center" wrapText="1"/>
      <protection/>
    </xf>
    <xf numFmtId="0" fontId="6" fillId="0" borderId="14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NumberFormat="1" applyFont="1" applyFill="1" applyAlignment="1" applyProtection="1">
      <alignment horizontal="right" vertical="center" wrapText="1"/>
      <protection/>
    </xf>
    <xf numFmtId="0" fontId="6" fillId="0" borderId="0" xfId="19" applyNumberFormat="1" applyFont="1" applyFill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19" applyNumberFormat="1" applyFont="1" applyBorder="1" applyAlignment="1">
      <alignment horizontal="center" vertical="center" wrapText="1"/>
    </xf>
    <xf numFmtId="0" fontId="6" fillId="0" borderId="0" xfId="19" applyNumberFormat="1" applyFont="1" applyAlignment="1">
      <alignment horizontal="centerContinuous" vertical="center" wrapText="1"/>
    </xf>
    <xf numFmtId="0" fontId="0" fillId="0" borderId="0" xfId="19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19" applyNumberFormat="1" applyFont="1" applyFill="1" applyAlignment="1" applyProtection="1">
      <alignment horizontal="right"/>
      <protection/>
    </xf>
    <xf numFmtId="0" fontId="0" fillId="0" borderId="0" xfId="19" applyNumberFormat="1" applyFont="1" applyAlignment="1">
      <alignment vertical="center" wrapText="1"/>
    </xf>
    <xf numFmtId="4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6" fillId="0" borderId="10" xfId="19" applyNumberFormat="1" applyFont="1" applyFill="1" applyBorder="1" applyAlignment="1">
      <alignment horizontal="center" vertical="center"/>
    </xf>
    <xf numFmtId="4" fontId="6" fillId="33" borderId="10" xfId="19" applyNumberFormat="1" applyFont="1" applyFill="1" applyBorder="1" applyAlignment="1" applyProtection="1">
      <alignment horizontal="center" vertical="center" wrapText="1"/>
      <protection/>
    </xf>
    <xf numFmtId="4" fontId="6" fillId="33" borderId="10" xfId="19" applyNumberFormat="1" applyFont="1" applyFill="1" applyBorder="1" applyAlignment="1" applyProtection="1">
      <alignment horizontal="centerContinuous" vertical="center" wrapText="1"/>
      <protection/>
    </xf>
    <xf numFmtId="4" fontId="0" fillId="33" borderId="10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0" xfId="19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181" fontId="7" fillId="0" borderId="0" xfId="0" applyNumberFormat="1" applyFont="1" applyFill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 applyProtection="1">
      <alignment horizontal="center" vertical="center"/>
      <protection/>
    </xf>
    <xf numFmtId="184" fontId="6" fillId="33" borderId="0" xfId="0" applyNumberFormat="1" applyFont="1" applyFill="1" applyAlignment="1" applyProtection="1">
      <alignment horizontal="left" vertical="center"/>
      <protection/>
    </xf>
    <xf numFmtId="184" fontId="6" fillId="33" borderId="9" xfId="0" applyNumberFormat="1" applyFont="1" applyFill="1" applyBorder="1" applyAlignment="1" applyProtection="1">
      <alignment horizontal="left" vertical="center"/>
      <protection/>
    </xf>
    <xf numFmtId="181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33" borderId="12" xfId="19" applyNumberFormat="1" applyFont="1" applyFill="1" applyBorder="1" applyAlignment="1" applyProtection="1">
      <alignment horizontal="right" vertical="center" wrapText="1"/>
      <protection/>
    </xf>
    <xf numFmtId="181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 wrapText="1"/>
    </xf>
    <xf numFmtId="4" fontId="6" fillId="33" borderId="10" xfId="19" applyNumberFormat="1" applyFont="1" applyFill="1" applyBorder="1" applyAlignment="1" applyProtection="1">
      <alignment vertical="center" wrapText="1"/>
      <protection/>
    </xf>
    <xf numFmtId="4" fontId="6" fillId="33" borderId="13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18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33" borderId="0" xfId="19" applyNumberFormat="1" applyFont="1" applyFill="1" applyAlignment="1">
      <alignment horizontal="right"/>
    </xf>
    <xf numFmtId="0" fontId="6" fillId="0" borderId="9" xfId="19" applyNumberFormat="1" applyFont="1" applyBorder="1" applyAlignment="1">
      <alignment horizontal="left" vertical="center" wrapText="1"/>
    </xf>
    <xf numFmtId="0" fontId="6" fillId="33" borderId="10" xfId="19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19" applyNumberFormat="1" applyFont="1" applyFill="1" applyBorder="1" applyAlignment="1" applyProtection="1">
      <alignment horizontal="centerContinuous" vertical="center" wrapText="1"/>
      <protection/>
    </xf>
    <xf numFmtId="0" fontId="6" fillId="33" borderId="10" xfId="19" applyNumberFormat="1" applyFont="1" applyFill="1" applyBorder="1" applyAlignment="1">
      <alignment horizontal="centerContinuous" vertical="center" wrapText="1"/>
    </xf>
    <xf numFmtId="0" fontId="9" fillId="33" borderId="11" xfId="19" applyNumberFormat="1" applyFont="1" applyFill="1" applyBorder="1" applyAlignment="1" applyProtection="1">
      <alignment horizontal="centerContinuous" vertical="center" wrapText="1"/>
      <protection/>
    </xf>
    <xf numFmtId="0" fontId="6" fillId="33" borderId="11" xfId="19" applyNumberFormat="1" applyFont="1" applyFill="1" applyBorder="1" applyAlignment="1" applyProtection="1">
      <alignment horizontal="centerContinuous" vertical="center" wrapText="1"/>
      <protection/>
    </xf>
    <xf numFmtId="49" fontId="6" fillId="33" borderId="13" xfId="19" applyNumberFormat="1" applyFont="1" applyFill="1" applyBorder="1" applyAlignment="1" applyProtection="1">
      <alignment horizontal="left" vertical="center" wrapText="1"/>
      <protection/>
    </xf>
    <xf numFmtId="4" fontId="6" fillId="33" borderId="16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NumberFormat="1" applyFont="1" applyAlignment="1">
      <alignment horizontal="right"/>
    </xf>
    <xf numFmtId="0" fontId="6" fillId="33" borderId="11" xfId="19" applyNumberFormat="1" applyFont="1" applyFill="1" applyBorder="1" applyAlignment="1" applyProtection="1">
      <alignment horizontal="center" vertical="center" wrapText="1"/>
      <protection/>
    </xf>
    <xf numFmtId="0" fontId="0" fillId="33" borderId="10" xfId="19" applyNumberFormat="1" applyFont="1" applyFill="1" applyBorder="1" applyAlignment="1" applyProtection="1">
      <alignment horizontal="centerContinuous" vertical="center" wrapText="1"/>
      <protection/>
    </xf>
    <xf numFmtId="4" fontId="0" fillId="33" borderId="10" xfId="19" applyNumberFormat="1" applyFont="1" applyFill="1" applyBorder="1" applyAlignment="1" applyProtection="1">
      <alignment horizontal="right" vertical="center"/>
      <protection/>
    </xf>
    <xf numFmtId="0" fontId="6" fillId="33" borderId="12" xfId="19" applyNumberFormat="1" applyFont="1" applyFill="1" applyBorder="1" applyAlignment="1">
      <alignment horizontal="center" vertical="center" wrapText="1"/>
    </xf>
    <xf numFmtId="0" fontId="0" fillId="0" borderId="14" xfId="19" applyNumberFormat="1" applyFont="1" applyFill="1" applyBorder="1" applyAlignment="1">
      <alignment horizontal="center" vertical="center" wrapText="1"/>
    </xf>
    <xf numFmtId="0" fontId="6" fillId="0" borderId="17" xfId="19" applyNumberFormat="1" applyFont="1" applyFill="1" applyBorder="1" applyAlignment="1">
      <alignment horizontal="center" vertical="center" wrapText="1"/>
    </xf>
    <xf numFmtId="0" fontId="6" fillId="0" borderId="17" xfId="19" applyNumberFormat="1" applyFont="1" applyFill="1" applyBorder="1" applyAlignment="1" applyProtection="1">
      <alignment horizontal="center" vertical="center" wrapText="1"/>
      <protection/>
    </xf>
    <xf numFmtId="0" fontId="6" fillId="0" borderId="12" xfId="19" applyNumberFormat="1" applyFont="1" applyFill="1" applyBorder="1" applyAlignment="1">
      <alignment horizontal="center" vertical="center" wrapText="1"/>
    </xf>
    <xf numFmtId="0" fontId="6" fillId="0" borderId="11" xfId="19" applyNumberFormat="1" applyFont="1" applyFill="1" applyBorder="1" applyAlignment="1">
      <alignment horizontal="center" vertical="center" wrapText="1"/>
    </xf>
    <xf numFmtId="0" fontId="6" fillId="0" borderId="15" xfId="19" applyNumberFormat="1" applyFont="1" applyFill="1" applyBorder="1" applyAlignment="1">
      <alignment horizontal="center" vertical="center" wrapText="1"/>
    </xf>
    <xf numFmtId="4" fontId="0" fillId="33" borderId="12" xfId="19" applyNumberFormat="1" applyFont="1" applyFill="1" applyBorder="1" applyAlignment="1" applyProtection="1">
      <alignment horizontal="right" vertical="center" wrapText="1"/>
      <protection/>
    </xf>
    <xf numFmtId="0" fontId="6" fillId="33" borderId="14" xfId="19" applyNumberFormat="1" applyFont="1" applyFill="1" applyBorder="1" applyAlignment="1">
      <alignment horizontal="center" vertical="center" wrapText="1"/>
    </xf>
    <xf numFmtId="4" fontId="6" fillId="33" borderId="0" xfId="19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4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NumberFormat="1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/>
      <protection/>
    </xf>
    <xf numFmtId="4" fontId="6" fillId="33" borderId="10" xfId="0" applyNumberFormat="1" applyFont="1" applyFill="1" applyBorder="1" applyAlignment="1" applyProtection="1">
      <alignment/>
      <protection/>
    </xf>
    <xf numFmtId="0" fontId="6" fillId="33" borderId="18" xfId="0" applyNumberFormat="1" applyFont="1" applyFill="1" applyBorder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7" xfId="0" applyNumberFormat="1" applyFont="1" applyFill="1" applyBorder="1" applyAlignment="1" applyProtection="1">
      <alignment horizontal="left" vertical="center" wrapText="1"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/>
      <protection/>
    </xf>
    <xf numFmtId="4" fontId="6" fillId="33" borderId="15" xfId="0" applyNumberFormat="1" applyFont="1" applyFill="1" applyBorder="1" applyAlignment="1" applyProtection="1">
      <alignment/>
      <protection/>
    </xf>
    <xf numFmtId="0" fontId="14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 applyProtection="1">
      <alignment vertical="center"/>
      <protection/>
    </xf>
    <xf numFmtId="49" fontId="6" fillId="0" borderId="0" xfId="19" applyNumberFormat="1" applyFont="1" applyAlignment="1">
      <alignment horizontal="right" vertical="center"/>
    </xf>
    <xf numFmtId="0" fontId="6" fillId="0" borderId="0" xfId="19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19" applyNumberFormat="1" applyFont="1" applyAlignment="1">
      <alignment vertical="center"/>
    </xf>
    <xf numFmtId="0" fontId="6" fillId="0" borderId="0" xfId="0" applyFont="1" applyAlignment="1">
      <alignment/>
    </xf>
    <xf numFmtId="0" fontId="0" fillId="0" borderId="0" xfId="19" applyNumberFormat="1" applyFont="1" applyBorder="1" applyAlignment="1">
      <alignment vertical="center"/>
    </xf>
    <xf numFmtId="0" fontId="15" fillId="0" borderId="0" xfId="19" applyNumberFormat="1" applyFont="1" applyBorder="1" applyAlignment="1">
      <alignment horizontal="center" vertical="center" wrapText="1"/>
    </xf>
    <xf numFmtId="0" fontId="16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Border="1" applyAlignment="1">
      <alignment horizontal="center" vertical="center"/>
    </xf>
    <xf numFmtId="0" fontId="17" fillId="0" borderId="0" xfId="19" applyNumberFormat="1" applyFont="1" applyFill="1" applyBorder="1" applyAlignment="1" applyProtection="1">
      <alignment horizontal="center" vertical="center"/>
      <protection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7" fillId="0" borderId="0" xfId="19" applyNumberFormat="1" applyFont="1" applyAlignment="1">
      <alignment vertical="center"/>
    </xf>
    <xf numFmtId="0" fontId="0" fillId="33" borderId="0" xfId="19" applyNumberFormat="1" applyFont="1" applyFill="1" applyBorder="1" applyAlignment="1">
      <alignment vertical="center"/>
    </xf>
    <xf numFmtId="49" fontId="17" fillId="33" borderId="0" xfId="0" applyNumberFormat="1" applyFont="1" applyFill="1" applyAlignment="1" applyProtection="1">
      <alignment horizontal="left" vertical="center"/>
      <protection/>
    </xf>
    <xf numFmtId="0" fontId="17" fillId="0" borderId="0" xfId="19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252"/>
      <c r="B1" s="252"/>
      <c r="C1" s="252"/>
      <c r="D1" s="252"/>
      <c r="E1" s="252"/>
      <c r="F1" s="252"/>
      <c r="G1" s="253" t="s">
        <v>0</v>
      </c>
      <c r="H1" s="11"/>
      <c r="I1" s="11"/>
      <c r="J1" s="11"/>
      <c r="K1" s="11"/>
    </row>
    <row r="2" spans="1:11" ht="39.75" customHeight="1">
      <c r="A2" s="254" t="s">
        <v>1</v>
      </c>
      <c r="B2" s="254"/>
      <c r="C2" s="254"/>
      <c r="D2" s="254"/>
      <c r="E2" s="254"/>
      <c r="F2" s="254"/>
      <c r="G2" s="254"/>
      <c r="H2" s="169"/>
      <c r="I2" s="169"/>
      <c r="J2" s="169"/>
      <c r="K2" s="169"/>
    </row>
    <row r="3" spans="1:11" ht="81" customHeight="1">
      <c r="A3" s="254"/>
      <c r="B3" s="254"/>
      <c r="C3" s="254"/>
      <c r="D3" s="254"/>
      <c r="E3" s="254"/>
      <c r="F3" s="254"/>
      <c r="G3" s="254"/>
      <c r="H3" s="169"/>
      <c r="I3" s="169"/>
      <c r="J3" s="169"/>
      <c r="K3" s="169"/>
    </row>
    <row r="4" spans="1:11" ht="28.5" customHeight="1">
      <c r="A4" s="255"/>
      <c r="B4" s="255"/>
      <c r="C4" s="255"/>
      <c r="D4" s="255"/>
      <c r="E4" s="255"/>
      <c r="F4" s="255"/>
      <c r="G4" s="255"/>
      <c r="H4" s="166"/>
      <c r="I4" s="166"/>
      <c r="J4" s="166"/>
      <c r="K4" s="166"/>
    </row>
    <row r="5" spans="1:11" ht="34.5" customHeight="1">
      <c r="A5" s="252"/>
      <c r="B5" s="252"/>
      <c r="C5" s="11"/>
      <c r="D5" s="11"/>
      <c r="E5" s="11"/>
      <c r="F5" s="11"/>
      <c r="G5" s="11"/>
      <c r="H5" s="11"/>
      <c r="I5" s="11"/>
      <c r="J5" s="20"/>
      <c r="K5" s="11"/>
    </row>
    <row r="6" spans="1:11" ht="34.5" customHeight="1">
      <c r="A6" s="252"/>
      <c r="B6" s="256" t="s">
        <v>2</v>
      </c>
      <c r="C6" s="257"/>
      <c r="D6" s="258"/>
      <c r="E6" s="258"/>
      <c r="F6" s="258"/>
      <c r="G6" s="20"/>
      <c r="H6" s="11"/>
      <c r="I6" s="11"/>
      <c r="J6" s="11"/>
      <c r="K6" s="11"/>
    </row>
    <row r="7" spans="1:11" s="1" customFormat="1" ht="34.5" customHeight="1">
      <c r="A7" s="259"/>
      <c r="B7" s="256"/>
      <c r="C7" s="257"/>
      <c r="D7" s="260" t="s">
        <v>3</v>
      </c>
      <c r="E7" s="260"/>
      <c r="F7" s="260"/>
      <c r="G7" s="19"/>
      <c r="H7" s="19"/>
      <c r="I7" s="19"/>
      <c r="J7" s="19"/>
      <c r="K7" s="19"/>
    </row>
    <row r="8" spans="1:11" ht="34.5" customHeight="1">
      <c r="A8" s="11"/>
      <c r="B8" s="257"/>
      <c r="C8" s="257"/>
      <c r="D8" s="261"/>
      <c r="E8" s="258"/>
      <c r="F8" s="258"/>
      <c r="G8" s="11"/>
      <c r="H8" s="11"/>
      <c r="I8" s="11"/>
      <c r="J8" s="20"/>
      <c r="K8" s="20"/>
    </row>
    <row r="9" spans="1:11" ht="34.5" customHeight="1">
      <c r="A9" s="11"/>
      <c r="B9" s="257" t="s">
        <v>4</v>
      </c>
      <c r="C9" s="257"/>
      <c r="D9" s="261"/>
      <c r="E9" s="261"/>
      <c r="F9" s="261"/>
      <c r="G9" s="20"/>
      <c r="H9" s="20"/>
      <c r="I9" s="20"/>
      <c r="J9" s="20"/>
      <c r="K9" s="11"/>
    </row>
    <row r="10" spans="1:11" s="1" customFormat="1" ht="34.5" customHeight="1">
      <c r="A10" s="19"/>
      <c r="B10" s="257"/>
      <c r="C10" s="257"/>
      <c r="D10" s="260" t="s">
        <v>5</v>
      </c>
      <c r="E10" s="260"/>
      <c r="F10" s="260"/>
      <c r="G10" s="19"/>
      <c r="H10" s="19"/>
      <c r="I10" s="19"/>
      <c r="J10" s="19"/>
      <c r="K10" s="19"/>
    </row>
    <row r="11" spans="1:11" ht="34.5" customHeight="1">
      <c r="A11" s="11"/>
      <c r="B11" s="257"/>
      <c r="C11" s="257"/>
      <c r="D11" s="258"/>
      <c r="E11" s="258"/>
      <c r="F11" s="258"/>
      <c r="G11" s="11"/>
      <c r="H11" s="11"/>
      <c r="I11" s="11"/>
      <c r="J11" s="11"/>
      <c r="K11" s="11"/>
    </row>
    <row r="12" spans="1:11" ht="34.5" customHeight="1">
      <c r="A12" s="11"/>
      <c r="B12" s="11"/>
      <c r="C12" s="11"/>
      <c r="D12" s="11"/>
      <c r="E12" s="252"/>
      <c r="F12" s="252"/>
      <c r="G12" s="252"/>
      <c r="H12" s="11"/>
      <c r="I12" s="20"/>
      <c r="J12" s="11"/>
      <c r="K12" s="11"/>
    </row>
    <row r="13" spans="1:11" ht="34.5" customHeight="1">
      <c r="A13" s="252"/>
      <c r="B13" s="252"/>
      <c r="C13" s="252"/>
      <c r="D13" s="252"/>
      <c r="E13" s="252"/>
      <c r="F13" s="252"/>
      <c r="G13" s="252"/>
      <c r="H13" s="11"/>
      <c r="I13" s="11"/>
      <c r="J13" s="11"/>
      <c r="K13" s="11"/>
    </row>
  </sheetData>
  <sheetProtection/>
  <mergeCells count="5">
    <mergeCell ref="D7:F7"/>
    <mergeCell ref="D10:F10"/>
    <mergeCell ref="A2:G3"/>
    <mergeCell ref="B6:C8"/>
    <mergeCell ref="B9:C11"/>
  </mergeCells>
  <printOptions horizontalCentered="1"/>
  <pageMargins left="0.39" right="0.39" top="0.39" bottom="0.39" header="0.5" footer="0.5"/>
  <pageSetup horizontalDpi="180" verticalDpi="18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47.33203125" style="0" customWidth="1"/>
    <col min="4" max="4" width="9.16015625" style="0" customWidth="1"/>
    <col min="5" max="12" width="14" style="0" customWidth="1"/>
  </cols>
  <sheetData>
    <row r="1" spans="1:10" ht="23.25" customHeight="1">
      <c r="A1" s="125"/>
      <c r="B1" s="127"/>
      <c r="C1" s="119"/>
      <c r="D1" s="119"/>
      <c r="E1" s="178"/>
      <c r="F1" s="178"/>
      <c r="G1" s="178"/>
      <c r="H1" s="178"/>
      <c r="I1" s="177" t="s">
        <v>50</v>
      </c>
      <c r="J1" s="177"/>
    </row>
    <row r="2" spans="1:9" ht="23.25" customHeight="1">
      <c r="A2" s="128" t="s">
        <v>302</v>
      </c>
      <c r="B2" s="128"/>
      <c r="C2" s="128"/>
      <c r="D2" s="128"/>
      <c r="E2" s="128"/>
      <c r="F2" s="128"/>
      <c r="G2" s="128"/>
      <c r="H2" s="128"/>
      <c r="I2" s="128"/>
    </row>
    <row r="3" spans="1:10" ht="23.25" customHeight="1">
      <c r="A3" s="180"/>
      <c r="B3" s="181"/>
      <c r="C3" s="181"/>
      <c r="D3" s="180"/>
      <c r="E3" s="180"/>
      <c r="F3" s="180"/>
      <c r="G3" s="182"/>
      <c r="H3" s="182"/>
      <c r="I3" s="177" t="s">
        <v>202</v>
      </c>
      <c r="J3" s="185"/>
    </row>
    <row r="4" spans="1:10" ht="23.25" customHeight="1">
      <c r="A4" s="60" t="s">
        <v>238</v>
      </c>
      <c r="B4" s="59" t="s">
        <v>203</v>
      </c>
      <c r="C4" s="159" t="s">
        <v>239</v>
      </c>
      <c r="D4" s="159" t="s">
        <v>205</v>
      </c>
      <c r="E4" s="59" t="s">
        <v>274</v>
      </c>
      <c r="F4" s="59"/>
      <c r="G4" s="59"/>
      <c r="H4" s="59"/>
      <c r="I4" s="59"/>
      <c r="J4" s="186" t="s">
        <v>278</v>
      </c>
    </row>
    <row r="5" spans="1:10" ht="36.75" customHeight="1">
      <c r="A5" s="60"/>
      <c r="B5" s="59"/>
      <c r="C5" s="60"/>
      <c r="D5" s="60"/>
      <c r="E5" s="132" t="s">
        <v>220</v>
      </c>
      <c r="F5" s="132" t="s">
        <v>303</v>
      </c>
      <c r="G5" s="132" t="s">
        <v>285</v>
      </c>
      <c r="H5" s="132" t="s">
        <v>286</v>
      </c>
      <c r="I5" s="132" t="s">
        <v>289</v>
      </c>
      <c r="J5" s="154" t="s">
        <v>261</v>
      </c>
    </row>
    <row r="6" spans="1:10" ht="23.25" customHeight="1">
      <c r="A6" s="71" t="s">
        <v>219</v>
      </c>
      <c r="B6" s="71" t="s">
        <v>219</v>
      </c>
      <c r="C6" s="71" t="s">
        <v>219</v>
      </c>
      <c r="D6" s="134">
        <v>1</v>
      </c>
      <c r="E6" s="139">
        <v>2</v>
      </c>
      <c r="F6" s="139">
        <v>3</v>
      </c>
      <c r="G6" s="139">
        <v>4</v>
      </c>
      <c r="H6" s="71">
        <v>5</v>
      </c>
      <c r="I6" s="71">
        <v>6</v>
      </c>
      <c r="J6" s="154">
        <v>7</v>
      </c>
    </row>
    <row r="7" spans="1:10" s="1" customFormat="1" ht="27" customHeight="1">
      <c r="A7" s="63"/>
      <c r="B7" s="63"/>
      <c r="C7" s="135" t="s">
        <v>220</v>
      </c>
      <c r="D7" s="172">
        <v>191.28</v>
      </c>
      <c r="E7" s="188">
        <v>191.28</v>
      </c>
      <c r="F7" s="172">
        <v>143.89</v>
      </c>
      <c r="G7" s="172">
        <v>37.54</v>
      </c>
      <c r="H7" s="172">
        <v>9.85</v>
      </c>
      <c r="I7" s="172">
        <v>0</v>
      </c>
      <c r="J7" s="74">
        <v>0</v>
      </c>
    </row>
    <row r="8" spans="1:12" ht="27" customHeight="1">
      <c r="A8" s="63"/>
      <c r="B8" s="63" t="s">
        <v>3</v>
      </c>
      <c r="C8" s="135" t="s">
        <v>5</v>
      </c>
      <c r="D8" s="172">
        <v>191.28</v>
      </c>
      <c r="E8" s="188">
        <v>191.28</v>
      </c>
      <c r="F8" s="172">
        <v>143.89</v>
      </c>
      <c r="G8" s="172">
        <v>37.54</v>
      </c>
      <c r="H8" s="172">
        <v>9.85</v>
      </c>
      <c r="I8" s="172">
        <v>0</v>
      </c>
      <c r="J8" s="74">
        <v>0</v>
      </c>
      <c r="K8" s="102"/>
      <c r="L8" s="102"/>
    </row>
    <row r="9" spans="1:12" ht="27" customHeight="1">
      <c r="A9" s="63"/>
      <c r="B9" s="63" t="s">
        <v>242</v>
      </c>
      <c r="C9" s="135" t="s">
        <v>243</v>
      </c>
      <c r="D9" s="172">
        <v>191.28</v>
      </c>
      <c r="E9" s="188">
        <v>191.28</v>
      </c>
      <c r="F9" s="172">
        <v>143.89</v>
      </c>
      <c r="G9" s="172">
        <v>37.54</v>
      </c>
      <c r="H9" s="172">
        <v>9.85</v>
      </c>
      <c r="I9" s="172">
        <v>0</v>
      </c>
      <c r="J9" s="74">
        <v>0</v>
      </c>
      <c r="K9" s="103"/>
      <c r="L9" s="103"/>
    </row>
    <row r="10" spans="1:12" ht="27" customHeight="1">
      <c r="A10" s="63" t="s">
        <v>244</v>
      </c>
      <c r="B10" s="63" t="s">
        <v>245</v>
      </c>
      <c r="C10" s="135" t="s">
        <v>246</v>
      </c>
      <c r="D10" s="172">
        <v>152.65</v>
      </c>
      <c r="E10" s="188">
        <v>152.65</v>
      </c>
      <c r="F10" s="172">
        <v>143.89</v>
      </c>
      <c r="G10" s="172">
        <v>8.76</v>
      </c>
      <c r="H10" s="172">
        <v>0</v>
      </c>
      <c r="I10" s="172">
        <v>0</v>
      </c>
      <c r="J10" s="74">
        <v>0</v>
      </c>
      <c r="K10" s="103"/>
      <c r="L10" s="103"/>
    </row>
    <row r="11" spans="1:12" ht="27" customHeight="1">
      <c r="A11" s="63" t="s">
        <v>251</v>
      </c>
      <c r="B11" s="63" t="s">
        <v>245</v>
      </c>
      <c r="C11" s="135" t="s">
        <v>252</v>
      </c>
      <c r="D11" s="172">
        <v>28.78</v>
      </c>
      <c r="E11" s="188">
        <v>28.78</v>
      </c>
      <c r="F11" s="172">
        <v>0</v>
      </c>
      <c r="G11" s="172">
        <v>28.78</v>
      </c>
      <c r="H11" s="172">
        <v>0</v>
      </c>
      <c r="I11" s="172">
        <v>0</v>
      </c>
      <c r="J11" s="74">
        <v>0</v>
      </c>
      <c r="K11" s="103"/>
      <c r="L11" s="103"/>
    </row>
    <row r="12" spans="1:12" ht="27" customHeight="1">
      <c r="A12" s="63" t="s">
        <v>253</v>
      </c>
      <c r="B12" s="63" t="s">
        <v>245</v>
      </c>
      <c r="C12" s="135" t="s">
        <v>254</v>
      </c>
      <c r="D12" s="172">
        <v>9.85</v>
      </c>
      <c r="E12" s="188">
        <v>9.85</v>
      </c>
      <c r="F12" s="172">
        <v>0</v>
      </c>
      <c r="G12" s="172">
        <v>0</v>
      </c>
      <c r="H12" s="172">
        <v>9.85</v>
      </c>
      <c r="I12" s="172">
        <v>0</v>
      </c>
      <c r="J12" s="74">
        <v>0</v>
      </c>
      <c r="K12" s="103"/>
      <c r="L12" s="103"/>
    </row>
    <row r="13" spans="1:12" ht="23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27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27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7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27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27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27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27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27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ht="27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27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27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</sheetData>
  <sheetProtection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"/>
  <sheetViews>
    <sheetView showGridLines="0" showZeros="0" workbookViewId="0" topLeftCell="D1">
      <selection activeCell="AB9" sqref="AB9:AB1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2.33203125" style="0" customWidth="1"/>
    <col min="5" max="5" width="9" style="0" customWidth="1"/>
    <col min="6" max="6" width="8.83203125" style="0" customWidth="1"/>
    <col min="7" max="8" width="9.16015625" style="0" customWidth="1"/>
    <col min="9" max="9" width="9.66015625" style="0" customWidth="1"/>
    <col min="10" max="10" width="9.5" style="0" customWidth="1"/>
    <col min="11" max="11" width="9" style="0" customWidth="1"/>
    <col min="12" max="12" width="8.83203125" style="0" customWidth="1"/>
    <col min="13" max="13" width="9.16015625" style="0" customWidth="1"/>
    <col min="14" max="14" width="8.66015625" style="0" customWidth="1"/>
    <col min="15" max="15" width="9.16015625" style="0" customWidth="1"/>
    <col min="16" max="16" width="8.5" style="0" customWidth="1"/>
    <col min="17" max="17" width="8" style="0" customWidth="1"/>
    <col min="18" max="18" width="8.16015625" style="0" customWidth="1"/>
    <col min="19" max="19" width="9.16015625" style="0" customWidth="1"/>
    <col min="20" max="20" width="9.33203125" style="0" customWidth="1"/>
    <col min="21" max="23" width="9.16015625" style="0" customWidth="1"/>
    <col min="24" max="24" width="8.33203125" style="0" customWidth="1"/>
    <col min="25" max="25" width="9.16015625" style="0" customWidth="1"/>
    <col min="26" max="27" width="8.83203125" style="0" customWidth="1"/>
    <col min="28" max="28" width="8.33203125" style="0" customWidth="1"/>
    <col min="29" max="29" width="9" style="0" customWidth="1"/>
    <col min="30" max="30" width="8.16015625" style="0" customWidth="1"/>
    <col min="31" max="31" width="8.33203125" style="0" customWidth="1"/>
    <col min="32" max="253" width="6.66015625" style="0" customWidth="1"/>
  </cols>
  <sheetData>
    <row r="1" spans="1:253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M1" s="79"/>
      <c r="N1" s="79"/>
      <c r="O1" s="79"/>
      <c r="P1" s="79"/>
      <c r="Q1" s="79"/>
      <c r="R1" s="79"/>
      <c r="S1" s="79"/>
      <c r="X1" s="88"/>
      <c r="Y1" s="88"/>
      <c r="Z1" s="88"/>
      <c r="AA1" s="88"/>
      <c r="AB1" s="88"/>
      <c r="AC1" s="88"/>
      <c r="AD1" s="94" t="s">
        <v>56</v>
      </c>
      <c r="AE1" s="94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</row>
    <row r="2" spans="1:253" ht="22.5" customHeight="1">
      <c r="A2" s="56" t="s">
        <v>304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</row>
    <row r="3" spans="1:253" ht="22.5" customHeight="1">
      <c r="A3" s="82"/>
      <c r="B3" s="82"/>
      <c r="C3" s="82"/>
      <c r="D3" s="83"/>
      <c r="E3" s="83"/>
      <c r="F3" s="83"/>
      <c r="G3" s="83"/>
      <c r="H3" s="83"/>
      <c r="I3" s="83"/>
      <c r="J3" s="83"/>
      <c r="K3" s="83"/>
      <c r="M3" s="83"/>
      <c r="N3" s="83"/>
      <c r="O3" s="83"/>
      <c r="P3" s="83"/>
      <c r="Q3" s="83"/>
      <c r="R3" s="83"/>
      <c r="X3" s="88"/>
      <c r="Y3" s="88"/>
      <c r="Z3" s="88"/>
      <c r="AA3" s="88"/>
      <c r="AB3" s="88"/>
      <c r="AC3" s="95" t="s">
        <v>202</v>
      </c>
      <c r="AD3" s="95"/>
      <c r="AE3" s="95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</row>
    <row r="4" spans="1:253" ht="22.5" customHeight="1">
      <c r="A4" s="60" t="s">
        <v>238</v>
      </c>
      <c r="B4" s="59" t="s">
        <v>203</v>
      </c>
      <c r="C4" s="30" t="s">
        <v>239</v>
      </c>
      <c r="D4" s="59" t="s">
        <v>240</v>
      </c>
      <c r="E4" s="45" t="s">
        <v>305</v>
      </c>
      <c r="F4" s="45" t="s">
        <v>306</v>
      </c>
      <c r="G4" s="45" t="s">
        <v>307</v>
      </c>
      <c r="H4" s="45" t="s">
        <v>308</v>
      </c>
      <c r="I4" s="45" t="s">
        <v>309</v>
      </c>
      <c r="J4" s="45" t="s">
        <v>310</v>
      </c>
      <c r="K4" s="45" t="s">
        <v>311</v>
      </c>
      <c r="L4" s="27" t="s">
        <v>312</v>
      </c>
      <c r="M4" s="27" t="s">
        <v>313</v>
      </c>
      <c r="N4" s="27" t="s">
        <v>314</v>
      </c>
      <c r="O4" s="30" t="s">
        <v>315</v>
      </c>
      <c r="P4" s="27" t="s">
        <v>316</v>
      </c>
      <c r="Q4" s="27" t="s">
        <v>317</v>
      </c>
      <c r="R4" s="27" t="s">
        <v>318</v>
      </c>
      <c r="S4" s="27" t="s">
        <v>319</v>
      </c>
      <c r="T4" s="27" t="s">
        <v>320</v>
      </c>
      <c r="U4" s="27" t="s">
        <v>321</v>
      </c>
      <c r="V4" s="27" t="s">
        <v>322</v>
      </c>
      <c r="W4" s="27" t="s">
        <v>323</v>
      </c>
      <c r="X4" s="60" t="s">
        <v>324</v>
      </c>
      <c r="Y4" s="60" t="s">
        <v>325</v>
      </c>
      <c r="Z4" s="60" t="s">
        <v>326</v>
      </c>
      <c r="AA4" s="60" t="s">
        <v>327</v>
      </c>
      <c r="AB4" s="60" t="s">
        <v>328</v>
      </c>
      <c r="AC4" s="60" t="s">
        <v>329</v>
      </c>
      <c r="AD4" s="60" t="s">
        <v>330</v>
      </c>
      <c r="AE4" s="60" t="s">
        <v>331</v>
      </c>
      <c r="AF4" s="11"/>
      <c r="AG4" s="11"/>
      <c r="AH4" s="11"/>
      <c r="AI4" s="11"/>
      <c r="AJ4" s="11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</row>
    <row r="5" spans="1:253" ht="19.5" customHeight="1">
      <c r="A5" s="60"/>
      <c r="B5" s="59"/>
      <c r="C5" s="30"/>
      <c r="D5" s="59"/>
      <c r="E5" s="45"/>
      <c r="F5" s="45"/>
      <c r="G5" s="45"/>
      <c r="H5" s="45"/>
      <c r="I5" s="45"/>
      <c r="J5" s="45"/>
      <c r="K5" s="45"/>
      <c r="L5" s="27"/>
      <c r="M5" s="27"/>
      <c r="N5" s="27"/>
      <c r="O5" s="30"/>
      <c r="P5" s="27"/>
      <c r="Q5" s="27"/>
      <c r="R5" s="27"/>
      <c r="S5" s="27"/>
      <c r="T5" s="27"/>
      <c r="U5" s="27"/>
      <c r="V5" s="27"/>
      <c r="W5" s="27"/>
      <c r="X5" s="60"/>
      <c r="Y5" s="60"/>
      <c r="Z5" s="60"/>
      <c r="AA5" s="60"/>
      <c r="AB5" s="60"/>
      <c r="AC5" s="60"/>
      <c r="AD5" s="60"/>
      <c r="AE5" s="60"/>
      <c r="AF5" s="11"/>
      <c r="AG5" s="11"/>
      <c r="AH5" s="11"/>
      <c r="AI5" s="11"/>
      <c r="AJ5" s="11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</row>
    <row r="6" spans="1:253" ht="39.75" customHeight="1">
      <c r="A6" s="60"/>
      <c r="B6" s="59"/>
      <c r="C6" s="30"/>
      <c r="D6" s="59"/>
      <c r="E6" s="45"/>
      <c r="F6" s="45"/>
      <c r="G6" s="45"/>
      <c r="H6" s="45"/>
      <c r="I6" s="45"/>
      <c r="J6" s="45"/>
      <c r="K6" s="45"/>
      <c r="L6" s="27"/>
      <c r="M6" s="27"/>
      <c r="N6" s="27"/>
      <c r="O6" s="30"/>
      <c r="P6" s="27"/>
      <c r="Q6" s="27"/>
      <c r="R6" s="27"/>
      <c r="S6" s="27"/>
      <c r="T6" s="27"/>
      <c r="U6" s="27"/>
      <c r="V6" s="27"/>
      <c r="W6" s="27"/>
      <c r="X6" s="60"/>
      <c r="Y6" s="60"/>
      <c r="Z6" s="60"/>
      <c r="AA6" s="60"/>
      <c r="AB6" s="60"/>
      <c r="AC6" s="60"/>
      <c r="AD6" s="60"/>
      <c r="AE6" s="60"/>
      <c r="AF6" s="11"/>
      <c r="AG6" s="11"/>
      <c r="AH6" s="11"/>
      <c r="AI6" s="11"/>
      <c r="AJ6" s="11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</row>
    <row r="7" spans="1:253" ht="25.5" customHeight="1">
      <c r="A7" s="61" t="s">
        <v>219</v>
      </c>
      <c r="B7" s="61" t="s">
        <v>219</v>
      </c>
      <c r="C7" s="61" t="s">
        <v>219</v>
      </c>
      <c r="D7" s="61">
        <v>1</v>
      </c>
      <c r="E7" s="62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45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61">
        <v>19</v>
      </c>
      <c r="W7" s="61">
        <v>20</v>
      </c>
      <c r="X7" s="176">
        <v>21</v>
      </c>
      <c r="Y7" s="176">
        <v>22</v>
      </c>
      <c r="Z7" s="176">
        <v>23</v>
      </c>
      <c r="AA7" s="176">
        <v>24</v>
      </c>
      <c r="AB7" s="176">
        <v>25</v>
      </c>
      <c r="AC7" s="176">
        <v>26</v>
      </c>
      <c r="AD7" s="176">
        <v>27</v>
      </c>
      <c r="AE7" s="176">
        <v>28</v>
      </c>
      <c r="AG7" s="11"/>
      <c r="AH7" s="11"/>
      <c r="AI7" s="11"/>
      <c r="AJ7" s="11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53" s="1" customFormat="1" ht="28.5" customHeight="1">
      <c r="A8" s="63"/>
      <c r="B8" s="63"/>
      <c r="C8" s="64" t="s">
        <v>220</v>
      </c>
      <c r="D8" s="66">
        <v>128.53</v>
      </c>
      <c r="E8" s="66">
        <v>26</v>
      </c>
      <c r="F8" s="66">
        <v>9</v>
      </c>
      <c r="G8" s="66">
        <v>0</v>
      </c>
      <c r="H8" s="66">
        <v>0</v>
      </c>
      <c r="I8" s="66">
        <v>0</v>
      </c>
      <c r="J8" s="66">
        <v>3</v>
      </c>
      <c r="K8" s="66">
        <v>2.22</v>
      </c>
      <c r="L8" s="86">
        <v>0</v>
      </c>
      <c r="M8" s="66">
        <v>0.8</v>
      </c>
      <c r="N8" s="66">
        <v>5</v>
      </c>
      <c r="O8" s="66">
        <v>0</v>
      </c>
      <c r="P8" s="66">
        <v>0</v>
      </c>
      <c r="Q8" s="66">
        <v>0</v>
      </c>
      <c r="R8" s="66">
        <v>0</v>
      </c>
      <c r="S8" s="66">
        <v>5.82</v>
      </c>
      <c r="T8" s="66">
        <v>15.88</v>
      </c>
      <c r="U8" s="66">
        <v>0</v>
      </c>
      <c r="V8" s="66">
        <v>0</v>
      </c>
      <c r="W8" s="66">
        <v>0</v>
      </c>
      <c r="X8" s="187">
        <v>0</v>
      </c>
      <c r="Y8" s="187">
        <v>0</v>
      </c>
      <c r="Z8" s="187">
        <v>1.64</v>
      </c>
      <c r="AA8" s="187">
        <v>9.78</v>
      </c>
      <c r="AB8" s="187">
        <v>14.88</v>
      </c>
      <c r="AC8" s="187">
        <v>25.77</v>
      </c>
      <c r="AD8" s="187">
        <v>0</v>
      </c>
      <c r="AE8" s="187">
        <v>8.82</v>
      </c>
      <c r="AG8" s="19"/>
      <c r="AH8" s="19"/>
      <c r="AI8" s="19"/>
      <c r="AJ8" s="19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</row>
    <row r="9" spans="1:253" ht="28.5" customHeight="1">
      <c r="A9" s="63"/>
      <c r="B9" s="63" t="s">
        <v>3</v>
      </c>
      <c r="C9" s="64" t="s">
        <v>5</v>
      </c>
      <c r="D9" s="66">
        <v>128.53</v>
      </c>
      <c r="E9" s="66">
        <v>26</v>
      </c>
      <c r="F9" s="66">
        <v>9</v>
      </c>
      <c r="G9" s="66">
        <v>0</v>
      </c>
      <c r="H9" s="66">
        <v>0</v>
      </c>
      <c r="I9" s="66">
        <v>0</v>
      </c>
      <c r="J9" s="66">
        <v>3</v>
      </c>
      <c r="K9" s="66">
        <v>2.22</v>
      </c>
      <c r="L9" s="86">
        <v>0</v>
      </c>
      <c r="M9" s="66">
        <v>0.8</v>
      </c>
      <c r="N9" s="66">
        <v>5</v>
      </c>
      <c r="O9" s="66">
        <v>0</v>
      </c>
      <c r="P9" s="66">
        <v>0</v>
      </c>
      <c r="Q9" s="66">
        <v>0</v>
      </c>
      <c r="R9" s="66">
        <v>0</v>
      </c>
      <c r="S9" s="66">
        <v>5.82</v>
      </c>
      <c r="T9" s="66">
        <v>15.88</v>
      </c>
      <c r="U9" s="66">
        <v>0</v>
      </c>
      <c r="V9" s="66">
        <v>0</v>
      </c>
      <c r="W9" s="66">
        <v>0</v>
      </c>
      <c r="X9" s="187">
        <v>0</v>
      </c>
      <c r="Y9" s="187">
        <v>0</v>
      </c>
      <c r="Z9" s="187">
        <v>1.64</v>
      </c>
      <c r="AA9" s="187">
        <v>9.78</v>
      </c>
      <c r="AB9" s="187">
        <v>14.88</v>
      </c>
      <c r="AC9" s="187">
        <v>25.77</v>
      </c>
      <c r="AD9" s="187">
        <v>0</v>
      </c>
      <c r="AE9" s="187">
        <v>8.82</v>
      </c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253" ht="28.5" customHeight="1">
      <c r="A10" s="63"/>
      <c r="B10" s="63" t="s">
        <v>242</v>
      </c>
      <c r="C10" s="64" t="s">
        <v>243</v>
      </c>
      <c r="D10" s="66">
        <v>128.53</v>
      </c>
      <c r="E10" s="66">
        <v>26</v>
      </c>
      <c r="F10" s="66">
        <v>9</v>
      </c>
      <c r="G10" s="66">
        <v>0</v>
      </c>
      <c r="H10" s="66">
        <v>0</v>
      </c>
      <c r="I10" s="66">
        <v>0</v>
      </c>
      <c r="J10" s="66">
        <v>3</v>
      </c>
      <c r="K10" s="66">
        <v>2.22</v>
      </c>
      <c r="L10" s="86">
        <v>0</v>
      </c>
      <c r="M10" s="66">
        <v>0.8</v>
      </c>
      <c r="N10" s="66">
        <v>5</v>
      </c>
      <c r="O10" s="66">
        <v>0</v>
      </c>
      <c r="P10" s="66">
        <v>0</v>
      </c>
      <c r="Q10" s="66">
        <v>0</v>
      </c>
      <c r="R10" s="66">
        <v>0</v>
      </c>
      <c r="S10" s="66">
        <v>5.82</v>
      </c>
      <c r="T10" s="66">
        <v>15.88</v>
      </c>
      <c r="U10" s="66">
        <v>0</v>
      </c>
      <c r="V10" s="66">
        <v>0</v>
      </c>
      <c r="W10" s="66">
        <v>0</v>
      </c>
      <c r="X10" s="187">
        <v>0</v>
      </c>
      <c r="Y10" s="187">
        <v>0</v>
      </c>
      <c r="Z10" s="187">
        <v>1.64</v>
      </c>
      <c r="AA10" s="187">
        <v>9.78</v>
      </c>
      <c r="AB10" s="187">
        <v>14.88</v>
      </c>
      <c r="AC10" s="187">
        <v>25.77</v>
      </c>
      <c r="AD10" s="187">
        <v>0</v>
      </c>
      <c r="AE10" s="187">
        <v>8.82</v>
      </c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</row>
    <row r="11" spans="1:253" ht="28.5" customHeight="1">
      <c r="A11" s="63" t="s">
        <v>244</v>
      </c>
      <c r="B11" s="63" t="s">
        <v>245</v>
      </c>
      <c r="C11" s="64" t="s">
        <v>246</v>
      </c>
      <c r="D11" s="66">
        <v>128.53</v>
      </c>
      <c r="E11" s="66">
        <v>26</v>
      </c>
      <c r="F11" s="66">
        <v>9</v>
      </c>
      <c r="G11" s="66">
        <v>0</v>
      </c>
      <c r="H11" s="66">
        <v>0</v>
      </c>
      <c r="I11" s="66">
        <v>0</v>
      </c>
      <c r="J11" s="66">
        <v>3</v>
      </c>
      <c r="K11" s="66">
        <v>2.22</v>
      </c>
      <c r="L11" s="86">
        <v>0</v>
      </c>
      <c r="M11" s="66">
        <v>0.8</v>
      </c>
      <c r="N11" s="66">
        <v>5</v>
      </c>
      <c r="O11" s="66">
        <v>0</v>
      </c>
      <c r="P11" s="66">
        <v>0</v>
      </c>
      <c r="Q11" s="66">
        <v>0</v>
      </c>
      <c r="R11" s="66">
        <v>0</v>
      </c>
      <c r="S11" s="66">
        <v>5.82</v>
      </c>
      <c r="T11" s="66">
        <v>15.88</v>
      </c>
      <c r="U11" s="66">
        <v>0</v>
      </c>
      <c r="V11" s="66">
        <v>0</v>
      </c>
      <c r="W11" s="66">
        <v>0</v>
      </c>
      <c r="X11" s="187">
        <v>0</v>
      </c>
      <c r="Y11" s="187">
        <v>0</v>
      </c>
      <c r="Z11" s="187">
        <v>1.64</v>
      </c>
      <c r="AA11" s="187">
        <v>9.78</v>
      </c>
      <c r="AB11" s="187">
        <v>14.88</v>
      </c>
      <c r="AC11" s="187">
        <v>25.77</v>
      </c>
      <c r="AD11" s="187">
        <v>0</v>
      </c>
      <c r="AE11" s="187">
        <v>8.82</v>
      </c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</row>
    <row r="12" spans="1:253" ht="28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20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ht="28.5" customHeight="1">
      <c r="A13" s="88"/>
      <c r="B13" s="88"/>
      <c r="C13" s="87"/>
      <c r="D13" s="87"/>
      <c r="E13" s="88"/>
      <c r="F13" s="87"/>
      <c r="G13" s="87"/>
      <c r="H13" s="87"/>
      <c r="I13" s="87"/>
      <c r="J13" s="87"/>
      <c r="K13" s="87"/>
      <c r="L13" s="20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</row>
    <row r="14" spans="1:253" ht="28.5" customHeight="1">
      <c r="A14" s="88"/>
      <c r="B14" s="88"/>
      <c r="C14" s="88"/>
      <c r="D14" s="88"/>
      <c r="E14" s="88"/>
      <c r="F14" s="87"/>
      <c r="G14" s="87"/>
      <c r="H14" s="87"/>
      <c r="I14" s="88"/>
      <c r="J14" s="88"/>
      <c r="K14" s="88"/>
      <c r="L14" s="11"/>
      <c r="M14" s="88"/>
      <c r="N14" s="88"/>
      <c r="O14" s="88"/>
      <c r="P14" s="87"/>
      <c r="Q14" s="87"/>
      <c r="R14" s="87"/>
      <c r="S14" s="87"/>
      <c r="T14" s="87"/>
      <c r="U14" s="87"/>
      <c r="V14" s="87"/>
      <c r="W14" s="87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</row>
    <row r="15" spans="1:253" ht="28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1"/>
      <c r="M15" s="88"/>
      <c r="N15" s="88"/>
      <c r="O15" s="88"/>
      <c r="P15" s="87"/>
      <c r="Q15" s="87"/>
      <c r="R15" s="87"/>
      <c r="S15" s="87"/>
      <c r="T15" s="87"/>
      <c r="U15" s="87"/>
      <c r="V15" s="87"/>
      <c r="W15" s="87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</row>
    <row r="16" spans="1:253" ht="28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1"/>
      <c r="M16" s="88"/>
      <c r="N16" s="88"/>
      <c r="O16" s="88"/>
      <c r="P16" s="87"/>
      <c r="Q16" s="87"/>
      <c r="R16" s="87"/>
      <c r="S16" s="87"/>
      <c r="T16" s="87"/>
      <c r="U16" s="87"/>
      <c r="V16" s="87"/>
      <c r="W16" s="87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</row>
    <row r="17" spans="1:253" ht="28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</row>
  </sheetData>
  <sheetProtection/>
  <mergeCells count="34">
    <mergeCell ref="AD1:AE1"/>
    <mergeCell ref="A2:AE2"/>
    <mergeCell ref="AC3:AE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</mergeCells>
  <printOptions horizontalCentered="1"/>
  <pageMargins left="0.39" right="0.39" top="0.47" bottom="0.47" header="0.35" footer="0.31"/>
  <pageSetup fitToHeight="1" fitToWidth="1" horizontalDpi="180" verticalDpi="180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L8" sqref="L8:L10"/>
    </sheetView>
  </sheetViews>
  <sheetFormatPr defaultColWidth="9.16015625" defaultRowHeight="11.25"/>
  <cols>
    <col min="1" max="2" width="13" style="0" customWidth="1"/>
    <col min="3" max="3" width="38.5" style="0" customWidth="1"/>
    <col min="4" max="4" width="9.16015625" style="0" customWidth="1"/>
    <col min="5" max="5" width="14.33203125" style="0" customWidth="1"/>
    <col min="6" max="17" width="10.66015625" style="0" customWidth="1"/>
  </cols>
  <sheetData>
    <row r="1" spans="1:18" ht="22.5" customHeight="1">
      <c r="A1" s="125"/>
      <c r="B1" s="127"/>
      <c r="C1" s="119"/>
      <c r="D1" s="119"/>
      <c r="E1" s="178"/>
      <c r="F1" s="178"/>
      <c r="G1" s="178"/>
      <c r="H1" s="178"/>
      <c r="I1" s="178"/>
      <c r="J1" s="178"/>
      <c r="K1" s="178"/>
      <c r="L1" s="178"/>
      <c r="M1" s="177" t="s">
        <v>62</v>
      </c>
      <c r="N1" s="177"/>
      <c r="O1" s="177"/>
      <c r="R1" s="103"/>
    </row>
    <row r="2" spans="1:18" ht="22.5" customHeight="1">
      <c r="A2" s="179" t="s">
        <v>332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R2" s="103"/>
    </row>
    <row r="3" spans="1:18" ht="22.5" customHeight="1">
      <c r="A3" s="180"/>
      <c r="B3" s="181"/>
      <c r="C3" s="181"/>
      <c r="D3" s="180"/>
      <c r="E3" s="180"/>
      <c r="F3" s="180"/>
      <c r="G3" s="180"/>
      <c r="H3" s="182"/>
      <c r="I3" s="182"/>
      <c r="J3" s="182"/>
      <c r="K3" s="182"/>
      <c r="L3" s="182"/>
      <c r="M3" s="177" t="s">
        <v>202</v>
      </c>
      <c r="N3" s="177"/>
      <c r="O3" s="185"/>
      <c r="R3" s="103"/>
    </row>
    <row r="4" spans="1:18" ht="22.5" customHeight="1">
      <c r="A4" s="58" t="s">
        <v>238</v>
      </c>
      <c r="B4" s="59" t="s">
        <v>203</v>
      </c>
      <c r="C4" s="183" t="s">
        <v>239</v>
      </c>
      <c r="D4" s="183" t="s">
        <v>205</v>
      </c>
      <c r="E4" s="58" t="s">
        <v>275</v>
      </c>
      <c r="F4" s="58"/>
      <c r="G4" s="58"/>
      <c r="H4" s="58"/>
      <c r="I4" s="58"/>
      <c r="J4" s="58"/>
      <c r="K4" s="58"/>
      <c r="L4" s="58"/>
      <c r="M4" s="58"/>
      <c r="N4" s="58"/>
      <c r="O4" s="186" t="s">
        <v>278</v>
      </c>
      <c r="R4" s="110"/>
    </row>
    <row r="5" spans="1:18" ht="39" customHeight="1">
      <c r="A5" s="58"/>
      <c r="B5" s="59"/>
      <c r="C5" s="176"/>
      <c r="D5" s="176"/>
      <c r="E5" s="132" t="s">
        <v>220</v>
      </c>
      <c r="F5" s="132" t="s">
        <v>333</v>
      </c>
      <c r="G5" s="132" t="s">
        <v>318</v>
      </c>
      <c r="H5" s="132" t="s">
        <v>319</v>
      </c>
      <c r="I5" s="132" t="s">
        <v>334</v>
      </c>
      <c r="J5" s="132" t="s">
        <v>325</v>
      </c>
      <c r="K5" s="132" t="s">
        <v>320</v>
      </c>
      <c r="L5" s="132" t="s">
        <v>328</v>
      </c>
      <c r="M5" s="132" t="s">
        <v>335</v>
      </c>
      <c r="N5" s="132" t="s">
        <v>331</v>
      </c>
      <c r="O5" s="154" t="s">
        <v>262</v>
      </c>
      <c r="R5" s="110"/>
    </row>
    <row r="6" spans="1:18" ht="22.5" customHeight="1">
      <c r="A6" s="71" t="s">
        <v>219</v>
      </c>
      <c r="B6" s="71" t="s">
        <v>219</v>
      </c>
      <c r="C6" s="71" t="s">
        <v>219</v>
      </c>
      <c r="D6" s="134">
        <v>1</v>
      </c>
      <c r="E6" s="71">
        <v>2</v>
      </c>
      <c r="F6" s="71">
        <v>3</v>
      </c>
      <c r="G6" s="71">
        <v>4</v>
      </c>
      <c r="H6" s="71">
        <v>5</v>
      </c>
      <c r="I6" s="134">
        <v>6</v>
      </c>
      <c r="J6" s="71">
        <v>7</v>
      </c>
      <c r="K6" s="71">
        <v>8</v>
      </c>
      <c r="L6" s="71">
        <v>9</v>
      </c>
      <c r="M6" s="71">
        <v>10</v>
      </c>
      <c r="N6" s="71">
        <v>11</v>
      </c>
      <c r="O6" s="154">
        <v>12</v>
      </c>
      <c r="R6" s="110"/>
    </row>
    <row r="7" spans="1:18" s="1" customFormat="1" ht="27" customHeight="1">
      <c r="A7" s="63"/>
      <c r="B7" s="64"/>
      <c r="C7" s="150" t="s">
        <v>220</v>
      </c>
      <c r="D7" s="172">
        <v>128.53</v>
      </c>
      <c r="E7" s="137">
        <v>128.53</v>
      </c>
      <c r="F7" s="66">
        <v>83.21</v>
      </c>
      <c r="G7" s="66">
        <v>0</v>
      </c>
      <c r="H7" s="184">
        <v>5.82</v>
      </c>
      <c r="I7" s="66">
        <v>0</v>
      </c>
      <c r="J7" s="137">
        <v>0</v>
      </c>
      <c r="K7" s="66">
        <v>15.88</v>
      </c>
      <c r="L7" s="66">
        <v>14.8</v>
      </c>
      <c r="M7" s="66">
        <v>0</v>
      </c>
      <c r="N7" s="66">
        <v>8.82</v>
      </c>
      <c r="O7" s="74">
        <v>0</v>
      </c>
      <c r="R7" s="110"/>
    </row>
    <row r="8" spans="1:18" ht="27" customHeight="1">
      <c r="A8" s="63"/>
      <c r="B8" s="64" t="s">
        <v>3</v>
      </c>
      <c r="C8" s="150" t="s">
        <v>5</v>
      </c>
      <c r="D8" s="172">
        <v>128.53</v>
      </c>
      <c r="E8" s="137">
        <v>128.53</v>
      </c>
      <c r="F8" s="66">
        <v>83.21</v>
      </c>
      <c r="G8" s="66">
        <v>0</v>
      </c>
      <c r="H8" s="184">
        <v>5.82</v>
      </c>
      <c r="I8" s="66">
        <v>0</v>
      </c>
      <c r="J8" s="137">
        <v>0</v>
      </c>
      <c r="K8" s="66">
        <v>15.88</v>
      </c>
      <c r="L8" s="66">
        <v>14.8</v>
      </c>
      <c r="M8" s="66">
        <v>0</v>
      </c>
      <c r="N8" s="66">
        <v>8.82</v>
      </c>
      <c r="O8" s="74">
        <v>0</v>
      </c>
      <c r="P8" s="102"/>
      <c r="Q8" s="102"/>
      <c r="R8" s="103"/>
    </row>
    <row r="9" spans="1:18" ht="27" customHeight="1">
      <c r="A9" s="63"/>
      <c r="B9" s="64" t="s">
        <v>242</v>
      </c>
      <c r="C9" s="150" t="s">
        <v>243</v>
      </c>
      <c r="D9" s="172">
        <v>128.53</v>
      </c>
      <c r="E9" s="137">
        <v>128.53</v>
      </c>
      <c r="F9" s="66">
        <v>83.21</v>
      </c>
      <c r="G9" s="66">
        <v>0</v>
      </c>
      <c r="H9" s="184">
        <v>5.82</v>
      </c>
      <c r="I9" s="66">
        <v>0</v>
      </c>
      <c r="J9" s="137">
        <v>0</v>
      </c>
      <c r="K9" s="66">
        <v>15.88</v>
      </c>
      <c r="L9" s="66">
        <v>14.8</v>
      </c>
      <c r="M9" s="66">
        <v>0</v>
      </c>
      <c r="N9" s="66">
        <v>8.82</v>
      </c>
      <c r="O9" s="74">
        <v>0</v>
      </c>
      <c r="P9" s="103"/>
      <c r="Q9" s="103"/>
      <c r="R9" s="103"/>
    </row>
    <row r="10" spans="1:18" ht="27" customHeight="1">
      <c r="A10" s="63" t="s">
        <v>244</v>
      </c>
      <c r="B10" s="64" t="s">
        <v>245</v>
      </c>
      <c r="C10" s="150" t="s">
        <v>246</v>
      </c>
      <c r="D10" s="172">
        <v>128.53</v>
      </c>
      <c r="E10" s="137">
        <v>128.53</v>
      </c>
      <c r="F10" s="66">
        <v>83.21</v>
      </c>
      <c r="G10" s="66">
        <v>0</v>
      </c>
      <c r="H10" s="184">
        <v>5.82</v>
      </c>
      <c r="I10" s="66">
        <v>0</v>
      </c>
      <c r="J10" s="137">
        <v>0</v>
      </c>
      <c r="K10" s="66">
        <v>15.88</v>
      </c>
      <c r="L10" s="66">
        <v>14.8</v>
      </c>
      <c r="M10" s="66">
        <v>0</v>
      </c>
      <c r="N10" s="66">
        <v>8.82</v>
      </c>
      <c r="O10" s="74">
        <v>0</v>
      </c>
      <c r="P10" s="103"/>
      <c r="Q10" s="103"/>
      <c r="R10" s="103"/>
    </row>
    <row r="11" spans="1:18" ht="22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27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7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7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7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7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7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7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27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27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27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27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27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27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</sheetData>
  <sheetProtection/>
  <mergeCells count="8">
    <mergeCell ref="M1:O1"/>
    <mergeCell ref="A2:O2"/>
    <mergeCell ref="M3:O3"/>
    <mergeCell ref="E4:N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horizontalDpi="180" verticalDpi="180" orientation="landscape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2">
      <selection activeCell="H25" sqref="H25:H2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8" width="6.66015625" style="0" customWidth="1"/>
  </cols>
  <sheetData>
    <row r="1" spans="1:248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11"/>
      <c r="L1" s="79"/>
      <c r="M1" s="79"/>
      <c r="N1" s="79"/>
      <c r="O1" s="161" t="s">
        <v>68</v>
      </c>
      <c r="P1" s="89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</row>
    <row r="2" spans="1:248" ht="22.5" customHeight="1">
      <c r="A2" s="56" t="s">
        <v>336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</row>
    <row r="3" spans="1:248" ht="22.5" customHeight="1">
      <c r="A3" s="82"/>
      <c r="B3" s="82"/>
      <c r="C3" s="82"/>
      <c r="D3" s="83"/>
      <c r="E3" s="83"/>
      <c r="F3" s="83"/>
      <c r="G3" s="83"/>
      <c r="H3" s="83"/>
      <c r="I3" s="83"/>
      <c r="J3" s="83"/>
      <c r="K3" s="11"/>
      <c r="L3" s="83"/>
      <c r="M3" s="83"/>
      <c r="N3" s="83"/>
      <c r="O3" s="91" t="s">
        <v>202</v>
      </c>
      <c r="P3" s="92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</row>
    <row r="4" spans="1:248" ht="22.5" customHeight="1">
      <c r="A4" s="59" t="s">
        <v>238</v>
      </c>
      <c r="B4" s="59" t="s">
        <v>203</v>
      </c>
      <c r="C4" s="30" t="s">
        <v>239</v>
      </c>
      <c r="D4" s="59" t="s">
        <v>240</v>
      </c>
      <c r="E4" s="45" t="s">
        <v>337</v>
      </c>
      <c r="F4" s="45" t="s">
        <v>338</v>
      </c>
      <c r="G4" s="45" t="s">
        <v>339</v>
      </c>
      <c r="H4" s="45" t="s">
        <v>340</v>
      </c>
      <c r="I4" s="45" t="s">
        <v>341</v>
      </c>
      <c r="J4" s="45" t="s">
        <v>342</v>
      </c>
      <c r="K4" s="27" t="s">
        <v>343</v>
      </c>
      <c r="L4" s="27" t="s">
        <v>344</v>
      </c>
      <c r="M4" s="27" t="s">
        <v>345</v>
      </c>
      <c r="N4" s="27" t="s">
        <v>346</v>
      </c>
      <c r="O4" s="27" t="s">
        <v>347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</row>
    <row r="5" spans="1:248" ht="19.5" customHeight="1">
      <c r="A5" s="59"/>
      <c r="B5" s="59"/>
      <c r="C5" s="30"/>
      <c r="D5" s="59"/>
      <c r="E5" s="45"/>
      <c r="F5" s="45"/>
      <c r="G5" s="45"/>
      <c r="H5" s="45"/>
      <c r="I5" s="45"/>
      <c r="J5" s="45"/>
      <c r="K5" s="27"/>
      <c r="L5" s="27"/>
      <c r="M5" s="27"/>
      <c r="N5" s="27"/>
      <c r="O5" s="27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</row>
    <row r="6" spans="1:248" ht="39.75" customHeight="1">
      <c r="A6" s="59"/>
      <c r="B6" s="59"/>
      <c r="C6" s="30"/>
      <c r="D6" s="59"/>
      <c r="E6" s="45"/>
      <c r="F6" s="45"/>
      <c r="G6" s="45"/>
      <c r="H6" s="45"/>
      <c r="I6" s="45"/>
      <c r="J6" s="45"/>
      <c r="K6" s="27"/>
      <c r="L6" s="27"/>
      <c r="M6" s="27"/>
      <c r="N6" s="27"/>
      <c r="O6" s="27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</row>
    <row r="7" spans="1:248" ht="22.5" customHeight="1">
      <c r="A7" s="61" t="s">
        <v>219</v>
      </c>
      <c r="B7" s="61" t="s">
        <v>219</v>
      </c>
      <c r="C7" s="61" t="s">
        <v>219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45">
        <v>9</v>
      </c>
      <c r="M7" s="61">
        <v>10</v>
      </c>
      <c r="N7" s="61">
        <v>11</v>
      </c>
      <c r="O7" s="61">
        <v>12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</row>
    <row r="8" spans="1:248" s="1" customFormat="1" ht="33.75" customHeight="1">
      <c r="A8" s="63"/>
      <c r="B8" s="63"/>
      <c r="C8" s="64"/>
      <c r="D8" s="66"/>
      <c r="E8" s="66"/>
      <c r="F8" s="66"/>
      <c r="G8" s="66"/>
      <c r="H8" s="66"/>
      <c r="I8" s="66"/>
      <c r="J8" s="66"/>
      <c r="K8" s="86"/>
      <c r="L8" s="66"/>
      <c r="M8" s="66"/>
      <c r="N8" s="66"/>
      <c r="O8" s="6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</row>
    <row r="9" spans="1:248" ht="22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20"/>
      <c r="L9" s="87"/>
      <c r="M9" s="87"/>
      <c r="N9" s="87"/>
      <c r="O9" s="87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</row>
    <row r="10" spans="1:248" ht="22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20"/>
      <c r="L10" s="87"/>
      <c r="M10" s="87"/>
      <c r="N10" s="87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</row>
    <row r="11" spans="1:248" ht="22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20"/>
      <c r="L11" s="87"/>
      <c r="M11" s="87"/>
      <c r="N11" s="87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</row>
    <row r="12" spans="1:248" ht="22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20"/>
      <c r="L12" s="87"/>
      <c r="M12" s="87"/>
      <c r="N12" s="87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</row>
    <row r="13" spans="1:248" ht="22.5" customHeight="1">
      <c r="A13" s="88"/>
      <c r="B13" s="88"/>
      <c r="C13" s="88"/>
      <c r="D13" s="88"/>
      <c r="E13" s="87"/>
      <c r="F13" s="87"/>
      <c r="G13" s="88"/>
      <c r="H13" s="88"/>
      <c r="I13" s="88"/>
      <c r="J13" s="88"/>
      <c r="K13" s="20"/>
      <c r="L13" s="87"/>
      <c r="M13" s="87"/>
      <c r="N13" s="87"/>
      <c r="O13" s="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</row>
    <row r="14" spans="1:248" ht="22.5" customHeight="1">
      <c r="A14" s="88"/>
      <c r="B14" s="88"/>
      <c r="C14" s="88"/>
      <c r="D14" s="88"/>
      <c r="E14" s="88"/>
      <c r="F14" s="87"/>
      <c r="G14" s="87"/>
      <c r="H14" s="87"/>
      <c r="I14" s="88"/>
      <c r="J14" s="88"/>
      <c r="K14" s="11"/>
      <c r="L14" s="88"/>
      <c r="M14" s="88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</row>
    <row r="15" spans="1:248" ht="22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11"/>
      <c r="L15" s="88"/>
      <c r="M15" s="88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</row>
    <row r="16" spans="1:248" ht="22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11"/>
      <c r="L16" s="88"/>
      <c r="M16" s="88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</row>
    <row r="17" spans="1:248" ht="22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180" verticalDpi="18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25"/>
      <c r="B1" s="127"/>
      <c r="C1" s="119"/>
      <c r="D1" s="119"/>
      <c r="E1" s="119"/>
      <c r="F1" s="119"/>
      <c r="G1" s="119"/>
      <c r="H1" s="119"/>
      <c r="I1" s="177" t="s">
        <v>74</v>
      </c>
    </row>
    <row r="2" spans="1:9" ht="22.5" customHeight="1">
      <c r="A2" s="98" t="s">
        <v>348</v>
      </c>
      <c r="B2" s="98"/>
      <c r="C2" s="98"/>
      <c r="D2" s="98"/>
      <c r="E2" s="98"/>
      <c r="F2" s="98"/>
      <c r="G2" s="98"/>
      <c r="H2" s="98"/>
      <c r="I2" s="98"/>
    </row>
    <row r="3" spans="1:9" ht="22.5" customHeight="1">
      <c r="A3" s="130"/>
      <c r="B3" s="130"/>
      <c r="C3" s="130"/>
      <c r="D3" s="130"/>
      <c r="E3" s="130"/>
      <c r="F3" s="175"/>
      <c r="G3" s="175"/>
      <c r="H3" s="175"/>
      <c r="I3" s="158" t="s">
        <v>202</v>
      </c>
    </row>
    <row r="4" spans="1:9" ht="22.5" customHeight="1">
      <c r="A4" s="176" t="s">
        <v>238</v>
      </c>
      <c r="B4" s="176" t="s">
        <v>203</v>
      </c>
      <c r="C4" s="176" t="s">
        <v>239</v>
      </c>
      <c r="D4" s="58" t="s">
        <v>205</v>
      </c>
      <c r="E4" s="59" t="s">
        <v>349</v>
      </c>
      <c r="F4" s="59" t="s">
        <v>344</v>
      </c>
      <c r="G4" s="59" t="s">
        <v>346</v>
      </c>
      <c r="H4" s="59" t="s">
        <v>350</v>
      </c>
      <c r="I4" s="59" t="s">
        <v>347</v>
      </c>
    </row>
    <row r="5" spans="1:9" ht="38.25" customHeight="1">
      <c r="A5" s="176"/>
      <c r="B5" s="176"/>
      <c r="C5" s="176"/>
      <c r="D5" s="58"/>
      <c r="E5" s="59"/>
      <c r="F5" s="59"/>
      <c r="G5" s="59"/>
      <c r="H5" s="59"/>
      <c r="I5" s="59"/>
    </row>
    <row r="6" spans="1:9" ht="22.5" customHeight="1">
      <c r="A6" s="101" t="s">
        <v>219</v>
      </c>
      <c r="B6" s="101" t="s">
        <v>219</v>
      </c>
      <c r="C6" s="101" t="s">
        <v>219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</row>
    <row r="7" spans="1:9" s="1" customFormat="1" ht="27" customHeight="1">
      <c r="A7" s="63"/>
      <c r="B7" s="64"/>
      <c r="C7" s="64"/>
      <c r="D7" s="66"/>
      <c r="E7" s="66"/>
      <c r="F7" s="66"/>
      <c r="G7" s="66"/>
      <c r="H7" s="66"/>
      <c r="I7" s="66"/>
    </row>
    <row r="8" spans="1:9" ht="22.5" customHeight="1">
      <c r="A8" s="103"/>
      <c r="B8" s="103"/>
      <c r="C8" s="103"/>
      <c r="D8" s="103"/>
      <c r="E8" s="103"/>
      <c r="F8" s="103"/>
      <c r="G8" s="103"/>
      <c r="H8" s="103"/>
      <c r="I8" s="103"/>
    </row>
    <row r="9" spans="1:9" ht="22.5" customHeight="1">
      <c r="A9" s="103"/>
      <c r="B9" s="103"/>
      <c r="C9" s="103"/>
      <c r="D9" s="103"/>
      <c r="E9" s="103"/>
      <c r="F9" s="103"/>
      <c r="G9" s="103"/>
      <c r="H9" s="103"/>
      <c r="I9" s="103"/>
    </row>
    <row r="10" spans="1:12" ht="22.5" customHeight="1">
      <c r="A10" s="103"/>
      <c r="B10" s="103"/>
      <c r="C10" s="103"/>
      <c r="D10" s="103"/>
      <c r="E10" s="103"/>
      <c r="F10" s="103"/>
      <c r="G10" s="103"/>
      <c r="H10" s="103"/>
      <c r="I10" s="103"/>
      <c r="K10" s="146"/>
      <c r="L10" s="146"/>
    </row>
    <row r="11" spans="1:12" ht="22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46"/>
      <c r="L11" s="146"/>
    </row>
    <row r="12" spans="1:12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K12" s="146"/>
      <c r="L12" s="146"/>
    </row>
    <row r="13" spans="1:11" ht="22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46"/>
      <c r="K13" s="146"/>
    </row>
    <row r="14" spans="1:9" ht="22.5" customHeight="1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22.5" customHeight="1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9" ht="22.5" customHeight="1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22.5" customHeight="1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ht="22.5" customHeight="1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22.5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22.5" customHeight="1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22.5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ht="22.5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22.5" customHeight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22.5" customHeight="1">
      <c r="A24" s="103"/>
      <c r="B24" s="103"/>
      <c r="C24" s="103"/>
      <c r="D24" s="103"/>
      <c r="E24" s="103"/>
      <c r="F24" s="103"/>
      <c r="G24" s="103"/>
      <c r="H24" s="103"/>
      <c r="I24" s="103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" right="0.2" top="0.79" bottom="0.59" header="0" footer="0"/>
  <pageSetup fitToHeight="1" fitToWidth="1" horizontalDpi="180" verticalDpi="18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1" width="31.83203125" style="0" customWidth="1"/>
    <col min="2" max="4" width="14.33203125" style="0" customWidth="1"/>
    <col min="5" max="5" width="16" style="0" customWidth="1"/>
    <col min="6" max="16" width="11.5" style="0" customWidth="1"/>
    <col min="17" max="244" width="6.66015625" style="0" customWidth="1"/>
  </cols>
  <sheetData>
    <row r="1" spans="1:244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11"/>
      <c r="L1" s="89"/>
      <c r="M1" s="88"/>
      <c r="N1" s="88"/>
      <c r="O1" s="88"/>
      <c r="P1" s="161" t="s">
        <v>80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</row>
    <row r="2" spans="1:244" ht="22.5" customHeight="1">
      <c r="A2" s="56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</row>
    <row r="3" spans="1:244" ht="22.5" customHeight="1">
      <c r="A3" s="82"/>
      <c r="B3" s="82"/>
      <c r="C3" s="82"/>
      <c r="D3" s="82"/>
      <c r="E3" s="83"/>
      <c r="F3" s="83"/>
      <c r="G3" s="83"/>
      <c r="H3" s="82"/>
      <c r="I3" s="83"/>
      <c r="J3" s="83"/>
      <c r="K3" s="11"/>
      <c r="L3" s="92"/>
      <c r="M3" s="87"/>
      <c r="N3" s="88"/>
      <c r="O3" s="95" t="s">
        <v>120</v>
      </c>
      <c r="P3" s="95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</row>
    <row r="4" spans="1:244" ht="22.5" customHeight="1">
      <c r="A4" s="59" t="s">
        <v>204</v>
      </c>
      <c r="B4" s="59" t="s">
        <v>238</v>
      </c>
      <c r="C4" s="59" t="s">
        <v>351</v>
      </c>
      <c r="D4" s="59" t="s">
        <v>226</v>
      </c>
      <c r="E4" s="62" t="s">
        <v>240</v>
      </c>
      <c r="F4" s="30" t="s">
        <v>206</v>
      </c>
      <c r="G4" s="30"/>
      <c r="H4" s="30"/>
      <c r="I4" s="30" t="s">
        <v>207</v>
      </c>
      <c r="J4" s="62" t="s">
        <v>208</v>
      </c>
      <c r="K4" s="164" t="s">
        <v>209</v>
      </c>
      <c r="L4" s="164"/>
      <c r="M4" s="62" t="s">
        <v>210</v>
      </c>
      <c r="N4" s="60" t="s">
        <v>211</v>
      </c>
      <c r="O4" s="60" t="s">
        <v>212</v>
      </c>
      <c r="P4" s="60" t="s">
        <v>213</v>
      </c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</row>
    <row r="5" spans="1:244" ht="19.5" customHeight="1">
      <c r="A5" s="59"/>
      <c r="B5" s="59"/>
      <c r="C5" s="59"/>
      <c r="D5" s="59"/>
      <c r="E5" s="62"/>
      <c r="F5" s="46" t="s">
        <v>241</v>
      </c>
      <c r="G5" s="46" t="s">
        <v>215</v>
      </c>
      <c r="H5" s="30" t="s">
        <v>216</v>
      </c>
      <c r="I5" s="30"/>
      <c r="J5" s="62"/>
      <c r="K5" s="164"/>
      <c r="L5" s="164"/>
      <c r="M5" s="62"/>
      <c r="N5" s="60"/>
      <c r="O5" s="60"/>
      <c r="P5" s="6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</row>
    <row r="6" spans="1:244" ht="39.75" customHeight="1">
      <c r="A6" s="59"/>
      <c r="B6" s="59"/>
      <c r="C6" s="59"/>
      <c r="D6" s="59"/>
      <c r="E6" s="62"/>
      <c r="F6" s="46"/>
      <c r="G6" s="46"/>
      <c r="H6" s="30"/>
      <c r="I6" s="30"/>
      <c r="J6" s="62"/>
      <c r="K6" s="62" t="s">
        <v>217</v>
      </c>
      <c r="L6" s="61" t="s">
        <v>218</v>
      </c>
      <c r="M6" s="62"/>
      <c r="N6" s="60"/>
      <c r="O6" s="60"/>
      <c r="P6" s="6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</row>
    <row r="7" spans="1:244" ht="22.5" customHeight="1">
      <c r="A7" s="62" t="s">
        <v>219</v>
      </c>
      <c r="B7" s="62" t="s">
        <v>219</v>
      </c>
      <c r="C7" s="62" t="s">
        <v>219</v>
      </c>
      <c r="D7" s="62" t="s">
        <v>219</v>
      </c>
      <c r="E7" s="62">
        <v>1</v>
      </c>
      <c r="F7" s="62">
        <v>2</v>
      </c>
      <c r="G7" s="62">
        <v>3</v>
      </c>
      <c r="H7" s="62">
        <v>4</v>
      </c>
      <c r="I7" s="61">
        <v>5</v>
      </c>
      <c r="J7" s="61">
        <v>6</v>
      </c>
      <c r="K7" s="61">
        <v>7</v>
      </c>
      <c r="L7" s="45">
        <v>8</v>
      </c>
      <c r="M7" s="61">
        <v>9</v>
      </c>
      <c r="N7" s="61">
        <v>10</v>
      </c>
      <c r="O7" s="61">
        <v>11</v>
      </c>
      <c r="P7" s="61">
        <v>12</v>
      </c>
      <c r="Q7" s="2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</row>
    <row r="8" spans="1:244" s="1" customFormat="1" ht="28.5" customHeight="1">
      <c r="A8" s="64"/>
      <c r="B8" s="64"/>
      <c r="C8" s="118"/>
      <c r="D8" s="64" t="s">
        <v>220</v>
      </c>
      <c r="E8" s="66">
        <v>193</v>
      </c>
      <c r="F8" s="66">
        <v>193</v>
      </c>
      <c r="G8" s="66">
        <v>193</v>
      </c>
      <c r="H8" s="66">
        <v>0</v>
      </c>
      <c r="I8" s="66">
        <v>0</v>
      </c>
      <c r="J8" s="66">
        <v>0</v>
      </c>
      <c r="K8" s="66">
        <v>0</v>
      </c>
      <c r="L8" s="173">
        <v>0</v>
      </c>
      <c r="M8" s="173">
        <v>0</v>
      </c>
      <c r="N8" s="173">
        <v>0</v>
      </c>
      <c r="O8" s="172">
        <v>0</v>
      </c>
      <c r="P8" s="174">
        <v>0</v>
      </c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</row>
    <row r="9" spans="1:244" ht="28.5" customHeight="1">
      <c r="A9" s="64" t="s">
        <v>222</v>
      </c>
      <c r="B9" s="64" t="s">
        <v>247</v>
      </c>
      <c r="C9" s="118" t="s">
        <v>352</v>
      </c>
      <c r="D9" s="64" t="s">
        <v>353</v>
      </c>
      <c r="E9" s="66">
        <v>10</v>
      </c>
      <c r="F9" s="66">
        <v>10</v>
      </c>
      <c r="G9" s="66">
        <v>10</v>
      </c>
      <c r="H9" s="66">
        <v>0</v>
      </c>
      <c r="I9" s="66">
        <v>0</v>
      </c>
      <c r="J9" s="66">
        <v>0</v>
      </c>
      <c r="K9" s="66">
        <v>0</v>
      </c>
      <c r="L9" s="173">
        <v>0</v>
      </c>
      <c r="M9" s="173">
        <v>0</v>
      </c>
      <c r="N9" s="173">
        <v>0</v>
      </c>
      <c r="O9" s="172">
        <v>0</v>
      </c>
      <c r="P9" s="174">
        <v>0</v>
      </c>
      <c r="Q9" s="87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</row>
    <row r="10" spans="1:244" ht="28.5" customHeight="1">
      <c r="A10" s="64" t="s">
        <v>222</v>
      </c>
      <c r="B10" s="64" t="s">
        <v>247</v>
      </c>
      <c r="C10" s="118" t="s">
        <v>352</v>
      </c>
      <c r="D10" s="64" t="s">
        <v>354</v>
      </c>
      <c r="E10" s="66">
        <v>50</v>
      </c>
      <c r="F10" s="66">
        <v>50</v>
      </c>
      <c r="G10" s="66">
        <v>50</v>
      </c>
      <c r="H10" s="66">
        <v>0</v>
      </c>
      <c r="I10" s="66">
        <v>0</v>
      </c>
      <c r="J10" s="66">
        <v>0</v>
      </c>
      <c r="K10" s="66">
        <v>0</v>
      </c>
      <c r="L10" s="173">
        <v>0</v>
      </c>
      <c r="M10" s="173">
        <v>0</v>
      </c>
      <c r="N10" s="173">
        <v>0</v>
      </c>
      <c r="O10" s="172">
        <v>0</v>
      </c>
      <c r="P10" s="174">
        <v>0</v>
      </c>
      <c r="Q10" s="87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</row>
    <row r="11" spans="1:244" ht="28.5" customHeight="1">
      <c r="A11" s="64" t="s">
        <v>222</v>
      </c>
      <c r="B11" s="64" t="s">
        <v>247</v>
      </c>
      <c r="C11" s="118" t="s">
        <v>352</v>
      </c>
      <c r="D11" s="64" t="s">
        <v>355</v>
      </c>
      <c r="E11" s="66">
        <v>3</v>
      </c>
      <c r="F11" s="66">
        <v>3</v>
      </c>
      <c r="G11" s="66">
        <v>3</v>
      </c>
      <c r="H11" s="66">
        <v>0</v>
      </c>
      <c r="I11" s="66">
        <v>0</v>
      </c>
      <c r="J11" s="66">
        <v>0</v>
      </c>
      <c r="K11" s="66">
        <v>0</v>
      </c>
      <c r="L11" s="173">
        <v>0</v>
      </c>
      <c r="M11" s="173">
        <v>0</v>
      </c>
      <c r="N11" s="173">
        <v>0</v>
      </c>
      <c r="O11" s="172">
        <v>0</v>
      </c>
      <c r="P11" s="174">
        <v>0</v>
      </c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</row>
    <row r="12" spans="1:244" ht="28.5" customHeight="1">
      <c r="A12" s="64" t="s">
        <v>222</v>
      </c>
      <c r="B12" s="64" t="s">
        <v>247</v>
      </c>
      <c r="C12" s="118" t="s">
        <v>352</v>
      </c>
      <c r="D12" s="64" t="s">
        <v>356</v>
      </c>
      <c r="E12" s="66">
        <v>100</v>
      </c>
      <c r="F12" s="66">
        <v>100</v>
      </c>
      <c r="G12" s="66">
        <v>100</v>
      </c>
      <c r="H12" s="66">
        <v>0</v>
      </c>
      <c r="I12" s="66">
        <v>0</v>
      </c>
      <c r="J12" s="66">
        <v>0</v>
      </c>
      <c r="K12" s="66">
        <v>0</v>
      </c>
      <c r="L12" s="173">
        <v>0</v>
      </c>
      <c r="M12" s="173">
        <v>0</v>
      </c>
      <c r="N12" s="173">
        <v>0</v>
      </c>
      <c r="O12" s="172">
        <v>0</v>
      </c>
      <c r="P12" s="174">
        <v>0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</row>
    <row r="13" spans="1:244" ht="28.5" customHeight="1">
      <c r="A13" s="64" t="s">
        <v>222</v>
      </c>
      <c r="B13" s="64" t="s">
        <v>249</v>
      </c>
      <c r="C13" s="118" t="s">
        <v>357</v>
      </c>
      <c r="D13" s="64" t="s">
        <v>358</v>
      </c>
      <c r="E13" s="66">
        <v>30</v>
      </c>
      <c r="F13" s="66">
        <v>30</v>
      </c>
      <c r="G13" s="66">
        <v>30</v>
      </c>
      <c r="H13" s="66">
        <v>0</v>
      </c>
      <c r="I13" s="66">
        <v>0</v>
      </c>
      <c r="J13" s="66">
        <v>0</v>
      </c>
      <c r="K13" s="66">
        <v>0</v>
      </c>
      <c r="L13" s="173">
        <v>0</v>
      </c>
      <c r="M13" s="173">
        <v>0</v>
      </c>
      <c r="N13" s="173">
        <v>0</v>
      </c>
      <c r="O13" s="172">
        <v>0</v>
      </c>
      <c r="P13" s="174">
        <v>0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</row>
    <row r="14" spans="1:244" ht="28.5" customHeight="1">
      <c r="A14" s="88"/>
      <c r="B14" s="88"/>
      <c r="C14" s="88"/>
      <c r="D14" s="88"/>
      <c r="E14" s="88"/>
      <c r="F14" s="88"/>
      <c r="G14" s="88"/>
      <c r="H14" s="88"/>
      <c r="I14" s="87"/>
      <c r="J14" s="8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</row>
    <row r="15" spans="1:244" ht="28.5" customHeight="1">
      <c r="A15" s="88"/>
      <c r="B15" s="88"/>
      <c r="C15" s="88"/>
      <c r="D15" s="88"/>
      <c r="E15" s="88"/>
      <c r="F15" s="88"/>
      <c r="G15" s="88"/>
      <c r="H15" s="88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</row>
    <row r="16" spans="1:244" ht="28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</row>
  </sheetData>
  <sheetProtection/>
  <mergeCells count="18">
    <mergeCell ref="A2:P2"/>
    <mergeCell ref="O3:P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 horizontalCentered="1"/>
  <pageMargins left="0.39" right="0.39" top="0.47" bottom="0.47" header="0.35" footer="0.31"/>
  <pageSetup fitToHeight="1" fitToWidth="1" horizontalDpi="180" verticalDpi="180" orientation="landscape" paperSize="9" scale="7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E1">
      <selection activeCell="AC5" sqref="AC5:AC7"/>
    </sheetView>
  </sheetViews>
  <sheetFormatPr defaultColWidth="9.16015625" defaultRowHeight="11.25"/>
  <cols>
    <col min="1" max="3" width="8.83203125" style="0" customWidth="1"/>
    <col min="4" max="4" width="31.16015625" style="0" customWidth="1"/>
    <col min="5" max="5" width="13.16015625" style="0" customWidth="1"/>
    <col min="6" max="15" width="8.33203125" style="0" customWidth="1"/>
    <col min="16" max="16" width="8.5" style="0" customWidth="1"/>
    <col min="17" max="18" width="8.33203125" style="0" customWidth="1"/>
    <col min="19" max="19" width="7.5" style="0" customWidth="1"/>
    <col min="20" max="20" width="7.83203125" style="0" customWidth="1"/>
    <col min="21" max="25" width="8.33203125" style="0" customWidth="1"/>
    <col min="26" max="27" width="9.16015625" style="0" customWidth="1"/>
    <col min="28" max="30" width="8.33203125" style="0" customWidth="1"/>
    <col min="31" max="31" width="7.66015625" style="0" customWidth="1"/>
    <col min="32" max="32" width="8.5" style="0" customWidth="1"/>
    <col min="33" max="255" width="6.66015625" style="0" customWidth="1"/>
    <col min="256" max="256" width="9.16015625" style="0" customWidth="1"/>
  </cols>
  <sheetData>
    <row r="1" spans="1:255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6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169"/>
      <c r="AD1" s="169"/>
      <c r="AE1" s="161" t="s">
        <v>359</v>
      </c>
      <c r="AF1" s="161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2.5" customHeight="1">
      <c r="A2" s="56" t="s">
        <v>360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2.5" customHeight="1">
      <c r="A3" s="82"/>
      <c r="B3" s="82"/>
      <c r="C3" s="82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69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169"/>
      <c r="AD3" s="169"/>
      <c r="AE3" s="168" t="s">
        <v>202</v>
      </c>
      <c r="AF3" s="16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2.5" customHeight="1">
      <c r="A4" s="59" t="s">
        <v>238</v>
      </c>
      <c r="B4" s="59" t="s">
        <v>351</v>
      </c>
      <c r="C4" s="59" t="s">
        <v>203</v>
      </c>
      <c r="D4" s="59" t="s">
        <v>361</v>
      </c>
      <c r="E4" s="60" t="s">
        <v>262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2.5" customHeight="1">
      <c r="A5" s="59"/>
      <c r="B5" s="59"/>
      <c r="C5" s="59"/>
      <c r="D5" s="59"/>
      <c r="E5" s="59" t="s">
        <v>362</v>
      </c>
      <c r="F5" s="45" t="s">
        <v>305</v>
      </c>
      <c r="G5" s="45" t="s">
        <v>306</v>
      </c>
      <c r="H5" s="45" t="s">
        <v>307</v>
      </c>
      <c r="I5" s="45" t="s">
        <v>308</v>
      </c>
      <c r="J5" s="45" t="s">
        <v>309</v>
      </c>
      <c r="K5" s="45" t="s">
        <v>310</v>
      </c>
      <c r="L5" s="45" t="s">
        <v>311</v>
      </c>
      <c r="M5" s="45" t="s">
        <v>312</v>
      </c>
      <c r="N5" s="45" t="s">
        <v>313</v>
      </c>
      <c r="O5" s="30" t="s">
        <v>314</v>
      </c>
      <c r="P5" s="30" t="s">
        <v>315</v>
      </c>
      <c r="Q5" s="30" t="s">
        <v>316</v>
      </c>
      <c r="R5" s="30" t="s">
        <v>317</v>
      </c>
      <c r="S5" s="30" t="s">
        <v>318</v>
      </c>
      <c r="T5" s="30" t="s">
        <v>319</v>
      </c>
      <c r="U5" s="170" t="s">
        <v>320</v>
      </c>
      <c r="V5" s="30" t="s">
        <v>321</v>
      </c>
      <c r="W5" s="30" t="s">
        <v>322</v>
      </c>
      <c r="X5" s="27" t="s">
        <v>323</v>
      </c>
      <c r="Y5" s="27" t="s">
        <v>324</v>
      </c>
      <c r="Z5" s="27" t="s">
        <v>326</v>
      </c>
      <c r="AA5" s="27" t="s">
        <v>327</v>
      </c>
      <c r="AB5" s="27" t="s">
        <v>325</v>
      </c>
      <c r="AC5" s="27" t="s">
        <v>328</v>
      </c>
      <c r="AD5" s="27" t="s">
        <v>329</v>
      </c>
      <c r="AE5" s="60" t="s">
        <v>330</v>
      </c>
      <c r="AF5" s="60" t="s">
        <v>331</v>
      </c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19.5" customHeight="1">
      <c r="A6" s="59"/>
      <c r="B6" s="59"/>
      <c r="C6" s="59"/>
      <c r="D6" s="59"/>
      <c r="E6" s="59"/>
      <c r="F6" s="45"/>
      <c r="G6" s="45"/>
      <c r="H6" s="45"/>
      <c r="I6" s="45"/>
      <c r="J6" s="45"/>
      <c r="K6" s="45"/>
      <c r="L6" s="45"/>
      <c r="M6" s="45"/>
      <c r="N6" s="45"/>
      <c r="O6" s="30"/>
      <c r="P6" s="30"/>
      <c r="Q6" s="30"/>
      <c r="R6" s="30"/>
      <c r="S6" s="30"/>
      <c r="T6" s="30"/>
      <c r="U6" s="170"/>
      <c r="V6" s="30"/>
      <c r="W6" s="30"/>
      <c r="X6" s="27"/>
      <c r="Y6" s="27"/>
      <c r="Z6" s="27"/>
      <c r="AA6" s="27"/>
      <c r="AB6" s="27"/>
      <c r="AC6" s="27"/>
      <c r="AD6" s="27"/>
      <c r="AE6" s="60"/>
      <c r="AF6" s="60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ht="30" customHeight="1">
      <c r="A7" s="59"/>
      <c r="B7" s="59"/>
      <c r="C7" s="59"/>
      <c r="D7" s="59"/>
      <c r="E7" s="59"/>
      <c r="F7" s="45"/>
      <c r="G7" s="45"/>
      <c r="H7" s="45"/>
      <c r="I7" s="45"/>
      <c r="J7" s="45"/>
      <c r="K7" s="45"/>
      <c r="L7" s="45"/>
      <c r="M7" s="45"/>
      <c r="N7" s="45"/>
      <c r="O7" s="30"/>
      <c r="P7" s="30"/>
      <c r="Q7" s="30"/>
      <c r="R7" s="30"/>
      <c r="S7" s="30"/>
      <c r="T7" s="30"/>
      <c r="U7" s="170"/>
      <c r="V7" s="30"/>
      <c r="W7" s="30"/>
      <c r="X7" s="27"/>
      <c r="Y7" s="27"/>
      <c r="Z7" s="27"/>
      <c r="AA7" s="27"/>
      <c r="AB7" s="27"/>
      <c r="AC7" s="27"/>
      <c r="AD7" s="27"/>
      <c r="AE7" s="60"/>
      <c r="AF7" s="60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ht="22.5" customHeight="1">
      <c r="A8" s="61" t="s">
        <v>219</v>
      </c>
      <c r="B8" s="61" t="s">
        <v>219</v>
      </c>
      <c r="C8" s="61" t="s">
        <v>219</v>
      </c>
      <c r="D8" s="61" t="s">
        <v>219</v>
      </c>
      <c r="E8" s="61">
        <v>1</v>
      </c>
      <c r="F8" s="61">
        <v>2</v>
      </c>
      <c r="G8" s="62">
        <v>3</v>
      </c>
      <c r="H8" s="62">
        <v>4</v>
      </c>
      <c r="I8" s="62">
        <v>5</v>
      </c>
      <c r="J8" s="62">
        <v>6</v>
      </c>
      <c r="K8" s="62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61">
        <v>14</v>
      </c>
      <c r="S8" s="62">
        <v>15</v>
      </c>
      <c r="T8" s="62">
        <v>16</v>
      </c>
      <c r="U8" s="62">
        <v>17</v>
      </c>
      <c r="V8" s="62">
        <v>18</v>
      </c>
      <c r="W8" s="62">
        <v>19</v>
      </c>
      <c r="X8" s="62">
        <v>20</v>
      </c>
      <c r="Y8" s="62">
        <v>21</v>
      </c>
      <c r="Z8" s="62">
        <v>22</v>
      </c>
      <c r="AA8" s="62">
        <v>23</v>
      </c>
      <c r="AB8" s="62">
        <v>24</v>
      </c>
      <c r="AC8" s="171">
        <v>25</v>
      </c>
      <c r="AD8" s="171">
        <v>26</v>
      </c>
      <c r="AE8" s="171">
        <v>27</v>
      </c>
      <c r="AF8" s="171">
        <v>28</v>
      </c>
      <c r="AG8" s="87"/>
      <c r="AH8" s="87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</row>
    <row r="9" spans="1:255" s="1" customFormat="1" ht="31.5" customHeight="1">
      <c r="A9" s="63"/>
      <c r="B9" s="136"/>
      <c r="C9" s="63"/>
      <c r="D9" s="64" t="s">
        <v>220</v>
      </c>
      <c r="E9" s="66">
        <v>193</v>
      </c>
      <c r="F9" s="66">
        <v>193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8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172">
        <v>0</v>
      </c>
      <c r="AF9" s="172">
        <v>0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31.5" customHeight="1">
      <c r="A10" s="63"/>
      <c r="B10" s="136"/>
      <c r="C10" s="63" t="s">
        <v>3</v>
      </c>
      <c r="D10" s="64" t="s">
        <v>5</v>
      </c>
      <c r="E10" s="66">
        <v>193</v>
      </c>
      <c r="F10" s="66">
        <v>193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8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172">
        <v>0</v>
      </c>
      <c r="AF10" s="172">
        <v>0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ht="31.5" customHeight="1">
      <c r="A11" s="63"/>
      <c r="B11" s="136"/>
      <c r="C11" s="63" t="s">
        <v>242</v>
      </c>
      <c r="D11" s="64" t="s">
        <v>243</v>
      </c>
      <c r="E11" s="66">
        <v>193</v>
      </c>
      <c r="F11" s="66">
        <v>193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8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172">
        <v>0</v>
      </c>
      <c r="AF11" s="172">
        <v>0</v>
      </c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ht="31.5" customHeight="1">
      <c r="A12" s="63" t="s">
        <v>247</v>
      </c>
      <c r="B12" s="136" t="s">
        <v>352</v>
      </c>
      <c r="C12" s="63" t="s">
        <v>245</v>
      </c>
      <c r="D12" s="64" t="s">
        <v>363</v>
      </c>
      <c r="E12" s="66">
        <v>10</v>
      </c>
      <c r="F12" s="66">
        <v>10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8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172">
        <v>0</v>
      </c>
      <c r="AF12" s="172">
        <v>0</v>
      </c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ht="31.5" customHeight="1">
      <c r="A13" s="63" t="s">
        <v>247</v>
      </c>
      <c r="B13" s="136" t="s">
        <v>352</v>
      </c>
      <c r="C13" s="63" t="s">
        <v>245</v>
      </c>
      <c r="D13" s="64" t="s">
        <v>364</v>
      </c>
      <c r="E13" s="66">
        <v>100</v>
      </c>
      <c r="F13" s="66">
        <v>100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8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172">
        <v>0</v>
      </c>
      <c r="AF13" s="172">
        <v>0</v>
      </c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31.5" customHeight="1">
      <c r="A14" s="63" t="s">
        <v>247</v>
      </c>
      <c r="B14" s="136" t="s">
        <v>352</v>
      </c>
      <c r="C14" s="63" t="s">
        <v>245</v>
      </c>
      <c r="D14" s="64" t="s">
        <v>365</v>
      </c>
      <c r="E14" s="66">
        <v>50</v>
      </c>
      <c r="F14" s="66">
        <v>50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8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172">
        <v>0</v>
      </c>
      <c r="AF14" s="172">
        <v>0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ht="31.5" customHeight="1">
      <c r="A15" s="63" t="s">
        <v>247</v>
      </c>
      <c r="B15" s="136" t="s">
        <v>352</v>
      </c>
      <c r="C15" s="63" t="s">
        <v>245</v>
      </c>
      <c r="D15" s="64" t="s">
        <v>366</v>
      </c>
      <c r="E15" s="66">
        <v>3</v>
      </c>
      <c r="F15" s="66">
        <v>3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8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172">
        <v>0</v>
      </c>
      <c r="AF15" s="172">
        <v>0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ht="31.5" customHeight="1">
      <c r="A16" s="63" t="s">
        <v>249</v>
      </c>
      <c r="B16" s="136" t="s">
        <v>357</v>
      </c>
      <c r="C16" s="63" t="s">
        <v>245</v>
      </c>
      <c r="D16" s="64" t="s">
        <v>367</v>
      </c>
      <c r="E16" s="66">
        <v>30</v>
      </c>
      <c r="F16" s="66">
        <v>30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8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172">
        <v>0</v>
      </c>
      <c r="AF16" s="172">
        <v>0</v>
      </c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255" ht="31.5" customHeight="1">
      <c r="A17" s="88"/>
      <c r="B17" s="88"/>
      <c r="C17" s="88"/>
      <c r="D17" s="88"/>
      <c r="E17" s="88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</sheetData>
  <sheetProtection/>
  <mergeCells count="36">
    <mergeCell ref="AE1:AF1"/>
    <mergeCell ref="A2:AF2"/>
    <mergeCell ref="AE3:AF3"/>
    <mergeCell ref="E4:AF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</mergeCells>
  <printOptions horizontalCentered="1"/>
  <pageMargins left="0.39" right="0.39" top="0.47" bottom="0.47" header="0.35" footer="0.31"/>
  <pageSetup fitToHeight="1" fitToWidth="1" horizontalDpi="180" verticalDpi="180" orientation="landscape" paperSize="9" scale="5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3" width="15.33203125" style="0" customWidth="1"/>
    <col min="4" max="4" width="32.33203125" style="0" customWidth="1"/>
    <col min="5" max="5" width="9.16015625" style="0" customWidth="1"/>
    <col min="6" max="19" width="10.5" style="0" customWidth="1"/>
  </cols>
  <sheetData>
    <row r="1" spans="1:20" ht="23.25" customHeight="1">
      <c r="A1" s="125"/>
      <c r="B1" s="125"/>
      <c r="C1" s="12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94" t="s">
        <v>92</v>
      </c>
      <c r="S1" s="94"/>
      <c r="T1" s="103"/>
    </row>
    <row r="2" spans="1:20" ht="23.25" customHeight="1">
      <c r="A2" s="128" t="s">
        <v>368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40"/>
      <c r="S2" s="140"/>
      <c r="T2" s="103"/>
    </row>
    <row r="3" spans="1:20" ht="23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19"/>
      <c r="O3" s="119"/>
      <c r="P3" s="119"/>
      <c r="Q3" s="119"/>
      <c r="R3" s="168" t="s">
        <v>202</v>
      </c>
      <c r="S3" s="168"/>
      <c r="T3" s="103"/>
    </row>
    <row r="4" spans="1:20" ht="23.25" customHeight="1">
      <c r="A4" s="58" t="s">
        <v>238</v>
      </c>
      <c r="B4" s="58" t="s">
        <v>351</v>
      </c>
      <c r="C4" s="58" t="s">
        <v>203</v>
      </c>
      <c r="D4" s="59" t="s">
        <v>369</v>
      </c>
      <c r="E4" s="59" t="s">
        <v>205</v>
      </c>
      <c r="F4" s="156" t="s">
        <v>275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 t="s">
        <v>278</v>
      </c>
      <c r="R4" s="156"/>
      <c r="S4" s="156"/>
      <c r="T4" s="110"/>
    </row>
    <row r="5" spans="1:20" ht="36.75" customHeight="1">
      <c r="A5" s="58"/>
      <c r="B5" s="58"/>
      <c r="C5" s="58"/>
      <c r="D5" s="59"/>
      <c r="E5" s="59"/>
      <c r="F5" s="71" t="s">
        <v>220</v>
      </c>
      <c r="G5" s="71" t="s">
        <v>333</v>
      </c>
      <c r="H5" s="71" t="s">
        <v>318</v>
      </c>
      <c r="I5" s="71" t="s">
        <v>319</v>
      </c>
      <c r="J5" s="71" t="s">
        <v>334</v>
      </c>
      <c r="K5" s="71" t="s">
        <v>325</v>
      </c>
      <c r="L5" s="71" t="s">
        <v>320</v>
      </c>
      <c r="M5" s="71" t="s">
        <v>315</v>
      </c>
      <c r="N5" s="71" t="s">
        <v>328</v>
      </c>
      <c r="O5" s="71" t="s">
        <v>335</v>
      </c>
      <c r="P5" s="71" t="s">
        <v>331</v>
      </c>
      <c r="Q5" s="71" t="s">
        <v>220</v>
      </c>
      <c r="R5" s="71" t="s">
        <v>262</v>
      </c>
      <c r="S5" s="71" t="s">
        <v>370</v>
      </c>
      <c r="T5" s="110"/>
    </row>
    <row r="6" spans="1:20" ht="23.25" customHeight="1">
      <c r="A6" s="71" t="s">
        <v>219</v>
      </c>
      <c r="B6" s="71" t="s">
        <v>219</v>
      </c>
      <c r="C6" s="71" t="s">
        <v>219</v>
      </c>
      <c r="D6" s="71" t="s">
        <v>219</v>
      </c>
      <c r="E6" s="134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71">
        <v>10</v>
      </c>
      <c r="O6" s="71">
        <v>11</v>
      </c>
      <c r="P6" s="71">
        <v>12</v>
      </c>
      <c r="Q6" s="71">
        <v>13</v>
      </c>
      <c r="R6" s="71">
        <v>14</v>
      </c>
      <c r="S6" s="71">
        <v>15</v>
      </c>
      <c r="T6" s="110"/>
    </row>
    <row r="7" spans="1:20" s="1" customFormat="1" ht="33" customHeight="1">
      <c r="A7" s="63"/>
      <c r="B7" s="63"/>
      <c r="C7" s="64"/>
      <c r="D7" s="150" t="s">
        <v>220</v>
      </c>
      <c r="E7" s="66">
        <v>193</v>
      </c>
      <c r="F7" s="66">
        <v>193</v>
      </c>
      <c r="G7" s="66">
        <v>193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110"/>
    </row>
    <row r="8" spans="1:20" ht="33" customHeight="1">
      <c r="A8" s="63"/>
      <c r="B8" s="63"/>
      <c r="C8" s="64" t="s">
        <v>3</v>
      </c>
      <c r="D8" s="150" t="s">
        <v>5</v>
      </c>
      <c r="E8" s="66">
        <v>193</v>
      </c>
      <c r="F8" s="66">
        <v>193</v>
      </c>
      <c r="G8" s="66">
        <v>193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03"/>
    </row>
    <row r="9" spans="1:20" ht="33" customHeight="1">
      <c r="A9" s="63"/>
      <c r="B9" s="63"/>
      <c r="C9" s="64" t="s">
        <v>242</v>
      </c>
      <c r="D9" s="150" t="s">
        <v>243</v>
      </c>
      <c r="E9" s="66">
        <v>193</v>
      </c>
      <c r="F9" s="66">
        <v>193</v>
      </c>
      <c r="G9" s="66">
        <v>193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3"/>
    </row>
    <row r="10" spans="1:20" ht="33" customHeight="1">
      <c r="A10" s="63" t="s">
        <v>247</v>
      </c>
      <c r="B10" s="63" t="s">
        <v>352</v>
      </c>
      <c r="C10" s="64" t="s">
        <v>245</v>
      </c>
      <c r="D10" s="150" t="s">
        <v>363</v>
      </c>
      <c r="E10" s="66">
        <v>10</v>
      </c>
      <c r="F10" s="137">
        <v>10</v>
      </c>
      <c r="G10" s="66">
        <v>10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3"/>
    </row>
    <row r="11" spans="1:20" ht="33" customHeight="1">
      <c r="A11" s="63" t="s">
        <v>247</v>
      </c>
      <c r="B11" s="63" t="s">
        <v>352</v>
      </c>
      <c r="C11" s="64" t="s">
        <v>245</v>
      </c>
      <c r="D11" s="150" t="s">
        <v>364</v>
      </c>
      <c r="E11" s="66">
        <v>100</v>
      </c>
      <c r="F11" s="137">
        <v>100</v>
      </c>
      <c r="G11" s="66">
        <v>100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3"/>
    </row>
    <row r="12" spans="1:20" ht="33" customHeight="1">
      <c r="A12" s="63" t="s">
        <v>247</v>
      </c>
      <c r="B12" s="63" t="s">
        <v>352</v>
      </c>
      <c r="C12" s="64" t="s">
        <v>245</v>
      </c>
      <c r="D12" s="150" t="s">
        <v>365</v>
      </c>
      <c r="E12" s="66">
        <v>50</v>
      </c>
      <c r="F12" s="137">
        <v>50</v>
      </c>
      <c r="G12" s="66">
        <v>50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3"/>
    </row>
    <row r="13" spans="1:20" ht="33" customHeight="1">
      <c r="A13" s="63" t="s">
        <v>247</v>
      </c>
      <c r="B13" s="63" t="s">
        <v>352</v>
      </c>
      <c r="C13" s="64" t="s">
        <v>245</v>
      </c>
      <c r="D13" s="150" t="s">
        <v>366</v>
      </c>
      <c r="E13" s="66">
        <v>3</v>
      </c>
      <c r="F13" s="137">
        <v>3</v>
      </c>
      <c r="G13" s="66">
        <v>3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03"/>
    </row>
    <row r="14" spans="1:20" ht="33" customHeight="1">
      <c r="A14" s="63" t="s">
        <v>249</v>
      </c>
      <c r="B14" s="63" t="s">
        <v>357</v>
      </c>
      <c r="C14" s="64" t="s">
        <v>245</v>
      </c>
      <c r="D14" s="150" t="s">
        <v>367</v>
      </c>
      <c r="E14" s="66">
        <v>30</v>
      </c>
      <c r="F14" s="137">
        <v>30</v>
      </c>
      <c r="G14" s="66">
        <v>30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103"/>
    </row>
    <row r="15" spans="1:20" ht="23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</row>
    <row r="16" spans="1:20" ht="23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</row>
    <row r="17" spans="1:20" ht="33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33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ht="33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33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ht="33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33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33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</sheetData>
  <sheetProtection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2" right="0" top="0.79" bottom="0.59" header="0" footer="0"/>
  <pageSetup fitToHeight="1" fitToWidth="1" horizontalDpi="180" verticalDpi="18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workbookViewId="0" topLeftCell="A1">
      <selection activeCell="L28" sqref="L28"/>
    </sheetView>
  </sheetViews>
  <sheetFormatPr defaultColWidth="9.16015625" defaultRowHeight="11.25"/>
  <cols>
    <col min="1" max="3" width="9.5" style="0" customWidth="1"/>
    <col min="4" max="4" width="23.33203125" style="0" customWidth="1"/>
    <col min="5" max="5" width="9.16015625" style="0" customWidth="1"/>
    <col min="6" max="6" width="9" style="0" customWidth="1"/>
    <col min="7" max="9" width="9.16015625" style="0" customWidth="1"/>
    <col min="10" max="30" width="9" style="0" customWidth="1"/>
    <col min="31" max="252" width="6.66015625" style="0" customWidth="1"/>
  </cols>
  <sheetData>
    <row r="1" spans="1:252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1"/>
      <c r="N1" s="79"/>
      <c r="O1" s="79"/>
      <c r="P1" s="79"/>
      <c r="Q1" s="79"/>
      <c r="R1" s="79"/>
      <c r="S1" s="79"/>
      <c r="T1" s="79"/>
      <c r="U1" s="79"/>
      <c r="V1" s="79"/>
      <c r="W1" s="89"/>
      <c r="X1" s="161"/>
      <c r="Y1" s="161"/>
      <c r="AA1" s="161" t="s">
        <v>98</v>
      </c>
      <c r="AB1" s="161"/>
      <c r="AC1" s="161"/>
      <c r="AD1" s="161"/>
      <c r="AE1" s="89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</row>
    <row r="2" spans="1:252" ht="22.5" customHeight="1">
      <c r="A2" s="56" t="s">
        <v>371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</row>
    <row r="3" spans="1:252" ht="22.5" customHeight="1">
      <c r="A3" s="82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11"/>
      <c r="N3" s="83"/>
      <c r="O3" s="83"/>
      <c r="P3" s="83"/>
      <c r="Q3" s="83"/>
      <c r="R3" s="83"/>
      <c r="S3" s="83"/>
      <c r="T3" s="83"/>
      <c r="U3" s="83"/>
      <c r="V3" s="83"/>
      <c r="W3" s="92"/>
      <c r="X3" s="162"/>
      <c r="Y3" s="162"/>
      <c r="AA3" s="166"/>
      <c r="AB3" s="166"/>
      <c r="AC3" s="166"/>
      <c r="AD3" s="167" t="s">
        <v>202</v>
      </c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</row>
    <row r="4" spans="1:252" ht="22.5" customHeight="1">
      <c r="A4" s="59" t="s">
        <v>238</v>
      </c>
      <c r="B4" s="59" t="s">
        <v>351</v>
      </c>
      <c r="C4" s="59" t="s">
        <v>203</v>
      </c>
      <c r="D4" s="159" t="s">
        <v>372</v>
      </c>
      <c r="E4" s="159" t="s">
        <v>205</v>
      </c>
      <c r="F4" s="30" t="s">
        <v>263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63" t="s">
        <v>267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</row>
    <row r="5" spans="1:252" ht="19.5" customHeight="1">
      <c r="A5" s="59"/>
      <c r="B5" s="59"/>
      <c r="C5" s="59"/>
      <c r="D5" s="60"/>
      <c r="E5" s="160"/>
      <c r="F5" s="148" t="s">
        <v>220</v>
      </c>
      <c r="G5" s="148" t="s">
        <v>337</v>
      </c>
      <c r="H5" s="148" t="s">
        <v>338</v>
      </c>
      <c r="I5" s="148" t="s">
        <v>339</v>
      </c>
      <c r="J5" s="148" t="s">
        <v>340</v>
      </c>
      <c r="K5" s="148" t="s">
        <v>341</v>
      </c>
      <c r="L5" s="148" t="s">
        <v>342</v>
      </c>
      <c r="M5" s="151" t="s">
        <v>373</v>
      </c>
      <c r="N5" s="151" t="s">
        <v>344</v>
      </c>
      <c r="O5" s="151" t="s">
        <v>345</v>
      </c>
      <c r="P5" s="151" t="s">
        <v>346</v>
      </c>
      <c r="Q5" s="151" t="s">
        <v>347</v>
      </c>
      <c r="R5" s="27" t="s">
        <v>220</v>
      </c>
      <c r="S5" s="27" t="s">
        <v>374</v>
      </c>
      <c r="T5" s="27" t="s">
        <v>375</v>
      </c>
      <c r="U5" s="27" t="s">
        <v>376</v>
      </c>
      <c r="V5" s="27" t="s">
        <v>377</v>
      </c>
      <c r="W5" s="164" t="s">
        <v>378</v>
      </c>
      <c r="X5" s="164" t="s">
        <v>379</v>
      </c>
      <c r="Y5" s="62" t="s">
        <v>380</v>
      </c>
      <c r="Z5" s="30" t="s">
        <v>381</v>
      </c>
      <c r="AA5" s="30" t="s">
        <v>382</v>
      </c>
      <c r="AB5" s="30" t="s">
        <v>383</v>
      </c>
      <c r="AC5" s="30" t="s">
        <v>384</v>
      </c>
      <c r="AD5" s="30" t="s">
        <v>385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</row>
    <row r="6" spans="1:252" ht="63.75" customHeight="1">
      <c r="A6" s="59"/>
      <c r="B6" s="59"/>
      <c r="C6" s="59"/>
      <c r="D6" s="60"/>
      <c r="E6" s="60"/>
      <c r="F6" s="45"/>
      <c r="G6" s="45"/>
      <c r="H6" s="45"/>
      <c r="I6" s="45"/>
      <c r="J6" s="45"/>
      <c r="K6" s="45"/>
      <c r="L6" s="45"/>
      <c r="M6" s="27"/>
      <c r="N6" s="27"/>
      <c r="O6" s="27"/>
      <c r="P6" s="27"/>
      <c r="Q6" s="27"/>
      <c r="R6" s="27"/>
      <c r="S6" s="27"/>
      <c r="T6" s="27"/>
      <c r="U6" s="27"/>
      <c r="V6" s="27"/>
      <c r="W6" s="164"/>
      <c r="X6" s="164"/>
      <c r="Y6" s="62"/>
      <c r="Z6" s="30"/>
      <c r="AA6" s="30"/>
      <c r="AB6" s="30"/>
      <c r="AC6" s="30"/>
      <c r="AD6" s="30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</row>
    <row r="7" spans="1:252" ht="22.5" customHeight="1">
      <c r="A7" s="61" t="s">
        <v>219</v>
      </c>
      <c r="B7" s="61" t="s">
        <v>219</v>
      </c>
      <c r="C7" s="61" t="s">
        <v>219</v>
      </c>
      <c r="D7" s="61" t="s">
        <v>219</v>
      </c>
      <c r="E7" s="149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2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1">
        <v>18</v>
      </c>
      <c r="W7" s="61">
        <v>19</v>
      </c>
      <c r="X7" s="61">
        <v>20</v>
      </c>
      <c r="Y7" s="61">
        <v>21</v>
      </c>
      <c r="Z7" s="154">
        <v>22</v>
      </c>
      <c r="AA7" s="154">
        <v>23</v>
      </c>
      <c r="AB7" s="154">
        <v>24</v>
      </c>
      <c r="AC7" s="154">
        <v>25</v>
      </c>
      <c r="AD7" s="154">
        <v>26</v>
      </c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</row>
    <row r="8" spans="1:252" s="1" customFormat="1" ht="27.75" customHeight="1">
      <c r="A8" s="63"/>
      <c r="B8" s="63"/>
      <c r="C8" s="63"/>
      <c r="D8" s="150"/>
      <c r="E8" s="66"/>
      <c r="F8" s="137"/>
      <c r="G8" s="66"/>
      <c r="H8" s="66"/>
      <c r="I8" s="66"/>
      <c r="J8" s="66"/>
      <c r="K8" s="66"/>
      <c r="L8" s="66"/>
      <c r="M8" s="8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86"/>
      <c r="AA8" s="86"/>
      <c r="AB8" s="86"/>
      <c r="AC8" s="86"/>
      <c r="AD8" s="8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</row>
    <row r="9" spans="1:252" ht="22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20"/>
      <c r="N9" s="87"/>
      <c r="O9" s="87"/>
      <c r="P9" s="87"/>
      <c r="Q9" s="87"/>
      <c r="R9" s="87"/>
      <c r="S9" s="87"/>
      <c r="T9" s="87"/>
      <c r="U9" s="87"/>
      <c r="V9" s="87"/>
      <c r="W9" s="153"/>
      <c r="X9" s="153"/>
      <c r="Y9" s="153"/>
      <c r="Z9" s="20"/>
      <c r="AA9" s="20"/>
      <c r="AB9" s="20"/>
      <c r="AC9" s="20"/>
      <c r="AD9" s="20"/>
      <c r="AE9" s="87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</row>
    <row r="10" spans="1:252" ht="22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20"/>
      <c r="N10" s="87"/>
      <c r="O10" s="87"/>
      <c r="P10" s="87"/>
      <c r="Q10" s="87"/>
      <c r="R10" s="87"/>
      <c r="S10" s="87"/>
      <c r="T10" s="87"/>
      <c r="U10" s="87"/>
      <c r="V10" s="87"/>
      <c r="W10" s="153"/>
      <c r="X10" s="153"/>
      <c r="Y10" s="153"/>
      <c r="Z10" s="20"/>
      <c r="AA10" s="20"/>
      <c r="AB10" s="20"/>
      <c r="AC10" s="20"/>
      <c r="AD10" s="20"/>
      <c r="AE10" s="87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</row>
    <row r="11" spans="1:252" ht="22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20"/>
      <c r="N11" s="87"/>
      <c r="O11" s="87"/>
      <c r="P11" s="87"/>
      <c r="Q11" s="87"/>
      <c r="R11" s="87"/>
      <c r="S11" s="87"/>
      <c r="T11" s="87"/>
      <c r="U11" s="87"/>
      <c r="V11" s="87"/>
      <c r="W11" s="153"/>
      <c r="X11" s="153"/>
      <c r="Y11" s="153"/>
      <c r="Z11" s="20"/>
      <c r="AA11" s="20"/>
      <c r="AB11" s="20"/>
      <c r="AC11" s="20"/>
      <c r="AD11" s="20"/>
      <c r="AE11" s="87"/>
      <c r="AF11" s="87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252" ht="22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20"/>
      <c r="N12" s="87"/>
      <c r="O12" s="87"/>
      <c r="P12" s="87"/>
      <c r="Q12" s="87"/>
      <c r="R12" s="87"/>
      <c r="S12" s="87"/>
      <c r="T12" s="87"/>
      <c r="U12" s="87"/>
      <c r="V12" s="87"/>
      <c r="W12" s="153"/>
      <c r="X12" s="153"/>
      <c r="Y12" s="153"/>
      <c r="Z12" s="20"/>
      <c r="AA12" s="20"/>
      <c r="AB12" s="20"/>
      <c r="AC12" s="20"/>
      <c r="AD12" s="20"/>
      <c r="AE12" s="88"/>
      <c r="AF12" s="87"/>
      <c r="AG12" s="87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</row>
    <row r="13" spans="1:252" ht="22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7"/>
      <c r="L13" s="87"/>
      <c r="M13" s="20"/>
      <c r="N13" s="87"/>
      <c r="O13" s="87"/>
      <c r="P13" s="87"/>
      <c r="Q13" s="87"/>
      <c r="R13" s="87"/>
      <c r="S13" s="87"/>
      <c r="T13" s="87"/>
      <c r="U13" s="87"/>
      <c r="V13" s="87"/>
      <c r="W13" s="165"/>
      <c r="X13" s="165"/>
      <c r="Y13" s="165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</row>
    <row r="14" spans="1:252" ht="22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1"/>
      <c r="N14" s="88"/>
      <c r="O14" s="88"/>
      <c r="P14" s="87"/>
      <c r="Q14" s="87"/>
      <c r="R14" s="87"/>
      <c r="S14" s="87"/>
      <c r="T14" s="87"/>
      <c r="U14" s="87"/>
      <c r="V14" s="87"/>
      <c r="W14" s="165"/>
      <c r="X14" s="165"/>
      <c r="Y14" s="165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</row>
    <row r="15" spans="1:252" ht="22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1"/>
      <c r="N15" s="88"/>
      <c r="O15" s="88"/>
      <c r="P15" s="87"/>
      <c r="Q15" s="87"/>
      <c r="R15" s="87"/>
      <c r="S15" s="87"/>
      <c r="T15" s="87"/>
      <c r="U15" s="87"/>
      <c r="V15" s="87"/>
      <c r="W15" s="165"/>
      <c r="X15" s="165"/>
      <c r="Y15" s="153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</row>
    <row r="16" spans="1:252" ht="22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1"/>
      <c r="N16" s="88"/>
      <c r="O16" s="88"/>
      <c r="P16" s="87"/>
      <c r="Q16" s="87"/>
      <c r="R16" s="87"/>
      <c r="S16" s="87"/>
      <c r="T16" s="87"/>
      <c r="U16" s="87"/>
      <c r="V16" s="87"/>
      <c r="W16" s="165"/>
      <c r="X16" s="165"/>
      <c r="Y16" s="165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</row>
    <row r="17" spans="1:252" ht="22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65"/>
      <c r="X17" s="165"/>
      <c r="Y17" s="165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</row>
  </sheetData>
  <sheetProtection/>
  <mergeCells count="35">
    <mergeCell ref="X1:Y1"/>
    <mergeCell ref="AA1:AD1"/>
    <mergeCell ref="A2:AD2"/>
    <mergeCell ref="F4:Q4"/>
    <mergeCell ref="R4:AD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2" right="0.39" top="0.47" bottom="0.47" header="0.35" footer="0.31"/>
  <pageSetup fitToHeight="1" fitToWidth="1" horizontalDpi="180" verticalDpi="180" orientation="landscape" paperSize="9" scale="6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O5" sqref="O5"/>
    </sheetView>
  </sheetViews>
  <sheetFormatPr defaultColWidth="9.16015625" defaultRowHeight="11.25"/>
  <cols>
    <col min="1" max="3" width="15.33203125" style="0" customWidth="1"/>
    <col min="4" max="4" width="32.33203125" style="0" customWidth="1"/>
    <col min="5" max="5" width="9.16015625" style="0" customWidth="1"/>
    <col min="6" max="19" width="12.33203125" style="0" customWidth="1"/>
  </cols>
  <sheetData>
    <row r="1" spans="1:20" ht="23.25" customHeight="1">
      <c r="A1" s="125"/>
      <c r="B1" s="126"/>
      <c r="C1" s="12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94" t="s">
        <v>104</v>
      </c>
      <c r="S1" s="94"/>
      <c r="T1" s="103"/>
    </row>
    <row r="2" spans="1:20" ht="23.25" customHeight="1">
      <c r="A2" s="128" t="s">
        <v>386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03"/>
    </row>
    <row r="3" spans="1:20" ht="23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19"/>
      <c r="P3" s="119"/>
      <c r="Q3" s="119"/>
      <c r="R3" s="158" t="s">
        <v>202</v>
      </c>
      <c r="S3" s="158"/>
      <c r="T3" s="103"/>
    </row>
    <row r="4" spans="1:20" ht="35.25" customHeight="1">
      <c r="A4" s="58" t="s">
        <v>238</v>
      </c>
      <c r="B4" s="58" t="s">
        <v>351</v>
      </c>
      <c r="C4" s="58" t="s">
        <v>203</v>
      </c>
      <c r="D4" s="155" t="s">
        <v>369</v>
      </c>
      <c r="E4" s="59" t="s">
        <v>205</v>
      </c>
      <c r="F4" s="156" t="s">
        <v>263</v>
      </c>
      <c r="G4" s="156"/>
      <c r="H4" s="156"/>
      <c r="I4" s="156"/>
      <c r="J4" s="156"/>
      <c r="K4" s="156"/>
      <c r="L4" s="156" t="s">
        <v>277</v>
      </c>
      <c r="M4" s="156"/>
      <c r="N4" s="156"/>
      <c r="O4" s="156"/>
      <c r="P4" s="156"/>
      <c r="Q4" s="156"/>
      <c r="R4" s="156"/>
      <c r="S4" s="71" t="s">
        <v>279</v>
      </c>
      <c r="T4" s="110"/>
    </row>
    <row r="5" spans="1:20" ht="36.75" customHeight="1">
      <c r="A5" s="58"/>
      <c r="B5" s="58"/>
      <c r="C5" s="58"/>
      <c r="D5" s="155"/>
      <c r="E5" s="59"/>
      <c r="F5" s="71" t="s">
        <v>220</v>
      </c>
      <c r="G5" s="71" t="s">
        <v>387</v>
      </c>
      <c r="H5" s="71" t="s">
        <v>344</v>
      </c>
      <c r="I5" s="71" t="s">
        <v>346</v>
      </c>
      <c r="J5" s="71" t="s">
        <v>350</v>
      </c>
      <c r="K5" s="71" t="s">
        <v>388</v>
      </c>
      <c r="L5" s="71" t="s">
        <v>220</v>
      </c>
      <c r="M5" s="71" t="s">
        <v>374</v>
      </c>
      <c r="N5" s="71" t="s">
        <v>377</v>
      </c>
      <c r="O5" s="71" t="s">
        <v>381</v>
      </c>
      <c r="P5" s="71" t="s">
        <v>389</v>
      </c>
      <c r="Q5" s="71" t="s">
        <v>378</v>
      </c>
      <c r="R5" s="71" t="s">
        <v>390</v>
      </c>
      <c r="S5" s="71" t="s">
        <v>391</v>
      </c>
      <c r="T5" s="110"/>
    </row>
    <row r="6" spans="1:20" ht="23.25" customHeight="1">
      <c r="A6" s="71" t="s">
        <v>219</v>
      </c>
      <c r="B6" s="71" t="s">
        <v>219</v>
      </c>
      <c r="C6" s="71" t="s">
        <v>219</v>
      </c>
      <c r="D6" s="138" t="s">
        <v>219</v>
      </c>
      <c r="E6" s="134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71">
        <v>10</v>
      </c>
      <c r="O6" s="71">
        <v>11</v>
      </c>
      <c r="P6" s="71">
        <v>12</v>
      </c>
      <c r="Q6" s="71">
        <v>13</v>
      </c>
      <c r="R6" s="71">
        <v>14</v>
      </c>
      <c r="S6" s="71">
        <v>15</v>
      </c>
      <c r="T6" s="110"/>
    </row>
    <row r="7" spans="1:20" s="1" customFormat="1" ht="33" customHeight="1">
      <c r="A7" s="63"/>
      <c r="B7" s="136"/>
      <c r="C7" s="64"/>
      <c r="D7" s="157"/>
      <c r="E7" s="66"/>
      <c r="F7" s="13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10"/>
    </row>
    <row r="8" spans="1:20" ht="23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ht="23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20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0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</row>
    <row r="13" spans="1:20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20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20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23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ht="23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23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23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ht="2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</sheetData>
  <sheetProtection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2" right="0" top="0.79" bottom="0.59" header="0" footer="0"/>
  <pageSetup fitToHeight="1" fitToWidth="1" horizontalDpi="180" verticalDpi="18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A1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45" t="s">
        <v>6</v>
      </c>
      <c r="B1" s="245"/>
      <c r="C1" s="245"/>
      <c r="D1" s="245"/>
      <c r="E1" s="245"/>
      <c r="F1" s="245"/>
      <c r="G1" s="246"/>
      <c r="H1" s="246"/>
      <c r="I1" s="246"/>
      <c r="J1" s="24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82.5" customHeight="1">
      <c r="A2" s="245"/>
      <c r="B2" s="245"/>
      <c r="C2" s="245"/>
      <c r="D2" s="245"/>
      <c r="E2" s="245"/>
      <c r="F2" s="245"/>
      <c r="G2" s="246"/>
      <c r="H2" s="246"/>
      <c r="I2" s="246"/>
      <c r="J2" s="24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2.5" customHeight="1">
      <c r="A3" s="247" t="s">
        <v>7</v>
      </c>
      <c r="B3" s="248" t="s">
        <v>8</v>
      </c>
      <c r="C3" s="248" t="s">
        <v>9</v>
      </c>
      <c r="D3" s="247" t="s">
        <v>10</v>
      </c>
      <c r="E3" s="248" t="s">
        <v>11</v>
      </c>
      <c r="F3" s="249" t="s">
        <v>12</v>
      </c>
      <c r="G3" s="248"/>
      <c r="H3" s="248"/>
      <c r="I3" s="250"/>
      <c r="J3" s="250"/>
      <c r="K3" s="25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2.5" customHeight="1">
      <c r="A4" s="247" t="s">
        <v>13</v>
      </c>
      <c r="B4" s="248" t="s">
        <v>14</v>
      </c>
      <c r="C4" s="248" t="s">
        <v>15</v>
      </c>
      <c r="D4" s="247" t="s">
        <v>16</v>
      </c>
      <c r="E4" s="248" t="s">
        <v>17</v>
      </c>
      <c r="F4" s="249" t="s">
        <v>18</v>
      </c>
      <c r="G4" s="248"/>
      <c r="H4" s="248"/>
      <c r="I4" s="250"/>
      <c r="J4" s="250"/>
      <c r="K4" s="25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2.5" customHeight="1">
      <c r="A5" s="247" t="s">
        <v>19</v>
      </c>
      <c r="B5" s="248" t="s">
        <v>20</v>
      </c>
      <c r="C5" s="248" t="s">
        <v>21</v>
      </c>
      <c r="D5" s="247" t="s">
        <v>22</v>
      </c>
      <c r="E5" s="248" t="s">
        <v>23</v>
      </c>
      <c r="F5" s="249" t="s">
        <v>24</v>
      </c>
      <c r="G5" s="248"/>
      <c r="H5" s="248"/>
      <c r="I5" s="250"/>
      <c r="J5" s="250"/>
      <c r="K5" s="25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2.5" customHeight="1">
      <c r="A6" s="247" t="s">
        <v>25</v>
      </c>
      <c r="B6" s="248" t="s">
        <v>26</v>
      </c>
      <c r="C6" s="248" t="s">
        <v>27</v>
      </c>
      <c r="D6" s="247" t="s">
        <v>28</v>
      </c>
      <c r="E6" s="248" t="s">
        <v>29</v>
      </c>
      <c r="F6" s="249" t="s">
        <v>30</v>
      </c>
      <c r="G6" s="248"/>
      <c r="H6" s="248"/>
      <c r="I6" s="250"/>
      <c r="J6" s="250"/>
      <c r="K6" s="2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2.5" customHeight="1">
      <c r="A7" s="247" t="s">
        <v>31</v>
      </c>
      <c r="B7" s="248" t="s">
        <v>32</v>
      </c>
      <c r="C7" s="248" t="s">
        <v>33</v>
      </c>
      <c r="D7" s="247" t="s">
        <v>34</v>
      </c>
      <c r="E7" s="248" t="s">
        <v>35</v>
      </c>
      <c r="F7" s="249" t="s">
        <v>36</v>
      </c>
      <c r="G7" s="248"/>
      <c r="H7" s="248"/>
      <c r="I7" s="250"/>
      <c r="J7" s="250"/>
      <c r="K7" s="2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2.5" customHeight="1">
      <c r="A8" s="247" t="s">
        <v>37</v>
      </c>
      <c r="B8" s="248" t="s">
        <v>38</v>
      </c>
      <c r="C8" s="248" t="s">
        <v>39</v>
      </c>
      <c r="D8" s="247" t="s">
        <v>40</v>
      </c>
      <c r="E8" s="248" t="s">
        <v>41</v>
      </c>
      <c r="F8" s="249" t="s">
        <v>42</v>
      </c>
      <c r="G8" s="248"/>
      <c r="H8" s="248"/>
      <c r="I8" s="250"/>
      <c r="J8" s="250"/>
      <c r="K8" s="2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2.5" customHeight="1">
      <c r="A9" s="247" t="s">
        <v>43</v>
      </c>
      <c r="B9" s="248" t="s">
        <v>44</v>
      </c>
      <c r="C9" s="248" t="s">
        <v>45</v>
      </c>
      <c r="D9" s="247" t="s">
        <v>46</v>
      </c>
      <c r="E9" s="248" t="s">
        <v>47</v>
      </c>
      <c r="F9" s="249" t="s">
        <v>48</v>
      </c>
      <c r="G9" s="248"/>
      <c r="H9" s="248"/>
      <c r="I9" s="250"/>
      <c r="J9" s="250"/>
      <c r="K9" s="25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2.5" customHeight="1">
      <c r="A10" s="247" t="s">
        <v>49</v>
      </c>
      <c r="B10" s="248" t="s">
        <v>50</v>
      </c>
      <c r="C10" s="248" t="s">
        <v>51</v>
      </c>
      <c r="D10" s="247" t="s">
        <v>52</v>
      </c>
      <c r="E10" s="248" t="s">
        <v>53</v>
      </c>
      <c r="F10" s="249" t="s">
        <v>54</v>
      </c>
      <c r="G10" s="248"/>
      <c r="H10" s="248"/>
      <c r="I10" s="250"/>
      <c r="J10" s="250"/>
      <c r="K10" s="2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2.5" customHeight="1">
      <c r="A11" s="247" t="s">
        <v>55</v>
      </c>
      <c r="B11" s="248" t="s">
        <v>56</v>
      </c>
      <c r="C11" s="248" t="s">
        <v>57</v>
      </c>
      <c r="D11" s="247" t="s">
        <v>58</v>
      </c>
      <c r="E11" s="248" t="s">
        <v>59</v>
      </c>
      <c r="F11" s="249" t="s">
        <v>60</v>
      </c>
      <c r="G11" s="248"/>
      <c r="H11" s="248"/>
      <c r="I11" s="250"/>
      <c r="J11" s="250"/>
      <c r="K11" s="25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2.5" customHeight="1">
      <c r="A12" s="247" t="s">
        <v>61</v>
      </c>
      <c r="B12" s="248" t="s">
        <v>62</v>
      </c>
      <c r="C12" s="248" t="s">
        <v>63</v>
      </c>
      <c r="D12" s="247" t="s">
        <v>64</v>
      </c>
      <c r="E12" s="248" t="s">
        <v>65</v>
      </c>
      <c r="F12" s="249" t="s">
        <v>66</v>
      </c>
      <c r="G12" s="248"/>
      <c r="H12" s="248"/>
      <c r="I12" s="250"/>
      <c r="J12" s="250"/>
      <c r="K12" s="25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22.5" customHeight="1">
      <c r="A13" s="247" t="s">
        <v>67</v>
      </c>
      <c r="B13" s="248" t="s">
        <v>68</v>
      </c>
      <c r="C13" s="248" t="s">
        <v>69</v>
      </c>
      <c r="D13" s="247" t="s">
        <v>70</v>
      </c>
      <c r="E13" s="248" t="s">
        <v>71</v>
      </c>
      <c r="F13" s="249" t="s">
        <v>72</v>
      </c>
      <c r="G13" s="248"/>
      <c r="H13" s="248"/>
      <c r="I13" s="250"/>
      <c r="J13" s="250"/>
      <c r="K13" s="25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2.5" customHeight="1">
      <c r="A14" s="247" t="s">
        <v>73</v>
      </c>
      <c r="B14" s="248" t="s">
        <v>74</v>
      </c>
      <c r="C14" s="248" t="s">
        <v>75</v>
      </c>
      <c r="D14" s="247" t="s">
        <v>76</v>
      </c>
      <c r="E14" s="248" t="s">
        <v>77</v>
      </c>
      <c r="F14" s="249" t="s">
        <v>78</v>
      </c>
      <c r="G14" s="248"/>
      <c r="H14" s="248"/>
      <c r="I14" s="250"/>
      <c r="J14" s="250"/>
      <c r="K14" s="25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2.5" customHeight="1">
      <c r="A15" s="247" t="s">
        <v>79</v>
      </c>
      <c r="B15" s="250" t="s">
        <v>80</v>
      </c>
      <c r="C15" s="248" t="s">
        <v>81</v>
      </c>
      <c r="D15" s="247" t="s">
        <v>82</v>
      </c>
      <c r="E15" s="248" t="s">
        <v>83</v>
      </c>
      <c r="F15" s="249" t="s">
        <v>84</v>
      </c>
      <c r="G15" s="248"/>
      <c r="H15" s="248"/>
      <c r="I15" s="250"/>
      <c r="J15" s="250"/>
      <c r="K15" s="25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2.5" customHeight="1">
      <c r="A16" s="247" t="s">
        <v>85</v>
      </c>
      <c r="B16" s="248" t="s">
        <v>86</v>
      </c>
      <c r="C16" s="248" t="s">
        <v>87</v>
      </c>
      <c r="D16" s="247" t="s">
        <v>88</v>
      </c>
      <c r="E16" s="248" t="s">
        <v>89</v>
      </c>
      <c r="F16" s="249" t="s">
        <v>90</v>
      </c>
      <c r="G16" s="250"/>
      <c r="H16" s="25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2.5" customHeight="1">
      <c r="A17" s="247" t="s">
        <v>91</v>
      </c>
      <c r="B17" s="248" t="s">
        <v>92</v>
      </c>
      <c r="C17" s="248" t="s">
        <v>93</v>
      </c>
      <c r="D17" s="247" t="s">
        <v>94</v>
      </c>
      <c r="E17" s="248" t="s">
        <v>95</v>
      </c>
      <c r="F17" s="249" t="s">
        <v>96</v>
      </c>
      <c r="G17" s="250"/>
      <c r="H17" s="25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2.5" customHeight="1">
      <c r="A18" s="247" t="s">
        <v>97</v>
      </c>
      <c r="B18" s="248" t="s">
        <v>98</v>
      </c>
      <c r="C18" s="248" t="s">
        <v>99</v>
      </c>
      <c r="D18" s="247" t="s">
        <v>100</v>
      </c>
      <c r="E18" s="248" t="s">
        <v>101</v>
      </c>
      <c r="F18" s="249" t="s">
        <v>102</v>
      </c>
      <c r="G18" s="250"/>
      <c r="H18" s="25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8" ht="22.5" customHeight="1">
      <c r="A19" s="247" t="s">
        <v>103</v>
      </c>
      <c r="B19" s="248" t="s">
        <v>104</v>
      </c>
      <c r="C19" s="248" t="s">
        <v>105</v>
      </c>
      <c r="D19" s="247" t="s">
        <v>106</v>
      </c>
      <c r="E19" s="248" t="s">
        <v>107</v>
      </c>
      <c r="F19" s="249" t="s">
        <v>108</v>
      </c>
      <c r="G19" s="251"/>
      <c r="H19" s="251"/>
    </row>
    <row r="20" spans="1:8" ht="22.5" customHeight="1">
      <c r="A20" s="247" t="s">
        <v>109</v>
      </c>
      <c r="B20" s="248" t="s">
        <v>110</v>
      </c>
      <c r="C20" s="248" t="s">
        <v>111</v>
      </c>
      <c r="D20" s="247" t="s">
        <v>112</v>
      </c>
      <c r="E20" s="248" t="s">
        <v>113</v>
      </c>
      <c r="F20" s="249" t="s">
        <v>114</v>
      </c>
      <c r="G20" s="251"/>
      <c r="H20" s="251"/>
    </row>
    <row r="21" spans="1:3" ht="22.5" customHeight="1">
      <c r="A21" s="247" t="s">
        <v>115</v>
      </c>
      <c r="B21" s="248" t="s">
        <v>116</v>
      </c>
      <c r="C21" s="249" t="s">
        <v>117</v>
      </c>
    </row>
  </sheetData>
  <sheetProtection/>
  <mergeCells count="1">
    <mergeCell ref="A1:F2"/>
  </mergeCells>
  <printOptions horizontalCentered="1"/>
  <pageMargins left="0.39" right="0.39" top="0.39" bottom="0.79" header="0.51" footer="0.51"/>
  <pageSetup fitToHeight="1" fitToWidth="1" horizontalDpi="180" verticalDpi="18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workbookViewId="0" topLeftCell="A1">
      <selection activeCell="R5" sqref="R5:R6"/>
    </sheetView>
  </sheetViews>
  <sheetFormatPr defaultColWidth="9.16015625" defaultRowHeight="11.25"/>
  <cols>
    <col min="1" max="3" width="10.33203125" style="0" customWidth="1"/>
    <col min="4" max="4" width="29" style="0" customWidth="1"/>
    <col min="5" max="5" width="9.16015625" style="0" customWidth="1"/>
    <col min="6" max="39" width="8.83203125" style="0" customWidth="1"/>
    <col min="40" max="16384" width="6.66015625" style="0" customWidth="1"/>
  </cols>
  <sheetData>
    <row r="1" spans="1:256" ht="22.5" customHeight="1">
      <c r="A1" s="79"/>
      <c r="B1" s="79"/>
      <c r="C1" s="79"/>
      <c r="D1" s="79"/>
      <c r="E1" s="79"/>
      <c r="AL1" s="142" t="s">
        <v>110</v>
      </c>
      <c r="AM1" s="142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22.5" customHeight="1">
      <c r="A2" s="56" t="s">
        <v>392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ht="22.5" customHeight="1">
      <c r="A3" s="82"/>
      <c r="B3" s="82"/>
      <c r="C3" s="82"/>
      <c r="D3" s="82"/>
      <c r="E3" s="82"/>
      <c r="AL3" s="144" t="s">
        <v>202</v>
      </c>
      <c r="AM3" s="144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22.5" customHeight="1">
      <c r="A4" s="59" t="s">
        <v>238</v>
      </c>
      <c r="B4" s="59" t="s">
        <v>351</v>
      </c>
      <c r="C4" s="59" t="s">
        <v>203</v>
      </c>
      <c r="D4" s="131" t="s">
        <v>372</v>
      </c>
      <c r="E4" s="131" t="s">
        <v>205</v>
      </c>
      <c r="F4" s="30" t="s">
        <v>268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52" t="s">
        <v>266</v>
      </c>
      <c r="X4" s="30"/>
      <c r="Y4" s="30"/>
      <c r="Z4" s="30"/>
      <c r="AA4" s="30" t="s">
        <v>269</v>
      </c>
      <c r="AB4" s="30"/>
      <c r="AC4" s="30" t="s">
        <v>270</v>
      </c>
      <c r="AD4" s="30"/>
      <c r="AE4" s="30"/>
      <c r="AF4" s="30"/>
      <c r="AG4" s="30"/>
      <c r="AH4" s="30" t="s">
        <v>271</v>
      </c>
      <c r="AI4" s="30"/>
      <c r="AJ4" s="30" t="s">
        <v>272</v>
      </c>
      <c r="AK4" s="30"/>
      <c r="AL4" s="30"/>
      <c r="AM4" s="3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ht="19.5" customHeight="1">
      <c r="A5" s="59"/>
      <c r="B5" s="59"/>
      <c r="C5" s="59"/>
      <c r="D5" s="59"/>
      <c r="E5" s="147"/>
      <c r="F5" s="148" t="s">
        <v>220</v>
      </c>
      <c r="G5" s="148" t="s">
        <v>374</v>
      </c>
      <c r="H5" s="148" t="s">
        <v>375</v>
      </c>
      <c r="I5" s="148" t="s">
        <v>376</v>
      </c>
      <c r="J5" s="151" t="s">
        <v>377</v>
      </c>
      <c r="K5" s="151" t="s">
        <v>378</v>
      </c>
      <c r="L5" s="151" t="s">
        <v>379</v>
      </c>
      <c r="M5" s="151" t="s">
        <v>380</v>
      </c>
      <c r="N5" s="151" t="s">
        <v>393</v>
      </c>
      <c r="O5" s="151" t="s">
        <v>394</v>
      </c>
      <c r="P5" s="151" t="s">
        <v>395</v>
      </c>
      <c r="Q5" s="151" t="s">
        <v>396</v>
      </c>
      <c r="R5" s="151" t="s">
        <v>381</v>
      </c>
      <c r="S5" s="151" t="s">
        <v>382</v>
      </c>
      <c r="T5" s="151" t="s">
        <v>383</v>
      </c>
      <c r="U5" s="151" t="s">
        <v>384</v>
      </c>
      <c r="V5" s="151" t="s">
        <v>390</v>
      </c>
      <c r="W5" s="30" t="s">
        <v>397</v>
      </c>
      <c r="X5" s="30" t="s">
        <v>398</v>
      </c>
      <c r="Y5" s="30" t="s">
        <v>399</v>
      </c>
      <c r="Z5" s="30" t="s">
        <v>400</v>
      </c>
      <c r="AA5" s="30" t="s">
        <v>401</v>
      </c>
      <c r="AB5" s="30" t="s">
        <v>402</v>
      </c>
      <c r="AC5" s="30" t="s">
        <v>401</v>
      </c>
      <c r="AD5" s="30" t="s">
        <v>403</v>
      </c>
      <c r="AE5" s="30" t="s">
        <v>404</v>
      </c>
      <c r="AF5" s="30" t="s">
        <v>405</v>
      </c>
      <c r="AG5" s="30" t="s">
        <v>402</v>
      </c>
      <c r="AH5" s="30" t="s">
        <v>406</v>
      </c>
      <c r="AI5" s="30" t="s">
        <v>407</v>
      </c>
      <c r="AJ5" s="30" t="s">
        <v>408</v>
      </c>
      <c r="AK5" s="30" t="s">
        <v>409</v>
      </c>
      <c r="AL5" s="30" t="s">
        <v>410</v>
      </c>
      <c r="AM5" s="30" t="s">
        <v>272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ht="53.25" customHeight="1">
      <c r="A6" s="59"/>
      <c r="B6" s="59"/>
      <c r="C6" s="59"/>
      <c r="D6" s="59"/>
      <c r="E6" s="59"/>
      <c r="F6" s="45"/>
      <c r="G6" s="45"/>
      <c r="H6" s="45"/>
      <c r="I6" s="45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ht="22.5" customHeight="1">
      <c r="A7" s="61" t="s">
        <v>219</v>
      </c>
      <c r="B7" s="61" t="s">
        <v>219</v>
      </c>
      <c r="C7" s="61" t="s">
        <v>219</v>
      </c>
      <c r="D7" s="61" t="s">
        <v>219</v>
      </c>
      <c r="E7" s="149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2">
        <v>17</v>
      </c>
      <c r="V7" s="61">
        <v>18</v>
      </c>
      <c r="W7" s="62">
        <v>19</v>
      </c>
      <c r="X7" s="62">
        <v>20</v>
      </c>
      <c r="Y7" s="61">
        <v>21</v>
      </c>
      <c r="Z7" s="61">
        <v>22</v>
      </c>
      <c r="AA7" s="61">
        <v>23</v>
      </c>
      <c r="AB7" s="61">
        <v>24</v>
      </c>
      <c r="AC7" s="61">
        <v>25</v>
      </c>
      <c r="AD7" s="61">
        <v>26</v>
      </c>
      <c r="AE7" s="61">
        <v>27</v>
      </c>
      <c r="AF7" s="61">
        <v>28</v>
      </c>
      <c r="AG7" s="61">
        <v>29</v>
      </c>
      <c r="AH7" s="61">
        <v>30</v>
      </c>
      <c r="AI7" s="61">
        <v>31</v>
      </c>
      <c r="AJ7" s="61">
        <v>32</v>
      </c>
      <c r="AK7" s="154">
        <v>33</v>
      </c>
      <c r="AL7" s="154">
        <v>34</v>
      </c>
      <c r="AM7" s="154">
        <v>35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1" customFormat="1" ht="28.5" customHeight="1">
      <c r="A8" s="63"/>
      <c r="B8" s="136"/>
      <c r="C8" s="63"/>
      <c r="D8" s="150"/>
      <c r="E8" s="66"/>
      <c r="F8" s="137"/>
      <c r="G8" s="66"/>
      <c r="H8" s="66"/>
      <c r="I8" s="66"/>
      <c r="J8" s="8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86"/>
      <c r="AM8" s="86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22.5" customHeight="1">
      <c r="A9" s="87"/>
      <c r="B9" s="87"/>
      <c r="C9" s="87"/>
      <c r="D9" s="87"/>
      <c r="E9" s="87"/>
      <c r="W9" s="146"/>
      <c r="X9" s="146"/>
      <c r="Z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1"/>
      <c r="AO9" s="2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2.5" customHeight="1">
      <c r="A10" s="87"/>
      <c r="B10" s="87"/>
      <c r="C10" s="87"/>
      <c r="D10" s="87"/>
      <c r="E10" s="87"/>
      <c r="W10" s="146"/>
      <c r="AB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20"/>
      <c r="AO10" s="2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22.5" customHeight="1">
      <c r="A11" s="87"/>
      <c r="B11" s="87"/>
      <c r="C11" s="87"/>
      <c r="D11" s="87"/>
      <c r="E11" s="87"/>
      <c r="AE11" s="146"/>
      <c r="AF11" s="146"/>
      <c r="AG11" s="146"/>
      <c r="AH11" s="146"/>
      <c r="AI11" s="146"/>
      <c r="AJ11" s="146"/>
      <c r="AK11" s="146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ht="22.5" customHeight="1">
      <c r="A12" s="87"/>
      <c r="B12" s="87"/>
      <c r="C12" s="87"/>
      <c r="D12" s="87"/>
      <c r="E12" s="87"/>
      <c r="F12" s="87"/>
      <c r="G12" s="87"/>
      <c r="H12" s="87"/>
      <c r="I12" s="87"/>
      <c r="J12" s="20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53" t="s">
        <v>411</v>
      </c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20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ht="22.5" customHeight="1">
      <c r="A13" s="87"/>
      <c r="B13" s="87"/>
      <c r="C13" s="88"/>
      <c r="D13" s="88"/>
      <c r="E13" s="88"/>
      <c r="F13" s="88"/>
      <c r="G13" s="88"/>
      <c r="H13" s="88"/>
      <c r="I13" s="88"/>
      <c r="J13" s="20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20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ht="22.5" customHeight="1">
      <c r="A14" s="88"/>
      <c r="B14" s="88"/>
      <c r="C14" s="88"/>
      <c r="D14" s="88"/>
      <c r="E14" s="88"/>
      <c r="F14" s="88"/>
      <c r="G14" s="88"/>
      <c r="H14" s="88"/>
      <c r="I14" s="88"/>
      <c r="J14" s="11"/>
      <c r="K14" s="88"/>
      <c r="L14" s="88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2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ht="22.5" customHeight="1">
      <c r="A15" s="88"/>
      <c r="B15" s="88"/>
      <c r="C15" s="88"/>
      <c r="D15" s="88"/>
      <c r="E15" s="88"/>
      <c r="F15" s="88"/>
      <c r="G15" s="88"/>
      <c r="H15" s="88"/>
      <c r="I15" s="88"/>
      <c r="J15" s="11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22.5" customHeight="1">
      <c r="A16" s="88"/>
      <c r="B16" s="88"/>
      <c r="C16" s="88"/>
      <c r="D16" s="88"/>
      <c r="E16" s="88"/>
      <c r="F16" s="88"/>
      <c r="G16" s="88"/>
      <c r="H16" s="88"/>
      <c r="I16" s="88"/>
      <c r="J16" s="11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22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</sheetData>
  <sheetProtection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" right="0" top="0.47" bottom="0.47" header="0.35" footer="0.31"/>
  <pageSetup fitToHeight="1" fitToWidth="1" horizontalDpi="180" verticalDpi="180" orientation="landscape" paperSize="9" scale="4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5.33203125" style="0" customWidth="1"/>
    <col min="4" max="4" width="32.33203125" style="0" customWidth="1"/>
    <col min="5" max="5" width="9.16015625" style="0" customWidth="1"/>
    <col min="6" max="13" width="12.33203125" style="0" customWidth="1"/>
    <col min="14" max="14" width="13.66015625" style="0" customWidth="1"/>
    <col min="15" max="37" width="10.33203125" style="0" customWidth="1"/>
  </cols>
  <sheetData>
    <row r="1" spans="1:37" ht="23.25" customHeight="1">
      <c r="A1" s="125"/>
      <c r="B1" s="126"/>
      <c r="C1" s="12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F1" s="94"/>
      <c r="AG1" s="94"/>
      <c r="AH1" s="94"/>
      <c r="AI1" s="102"/>
      <c r="AJ1" s="142" t="s">
        <v>116</v>
      </c>
      <c r="AK1" s="142"/>
    </row>
    <row r="2" spans="1:35" ht="23.25" customHeight="1">
      <c r="A2" s="128" t="s">
        <v>412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40"/>
      <c r="AG2" s="140"/>
      <c r="AH2" s="143"/>
      <c r="AI2" s="102"/>
    </row>
    <row r="3" spans="1:37" ht="23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F3" s="141"/>
      <c r="AG3" s="141"/>
      <c r="AH3" s="141"/>
      <c r="AI3" s="102"/>
      <c r="AJ3" s="144" t="s">
        <v>202</v>
      </c>
      <c r="AK3" s="144"/>
    </row>
    <row r="4" spans="1:37" ht="36" customHeight="1">
      <c r="A4" s="59" t="s">
        <v>238</v>
      </c>
      <c r="B4" s="59" t="s">
        <v>351</v>
      </c>
      <c r="C4" s="59" t="s">
        <v>203</v>
      </c>
      <c r="D4" s="131" t="s">
        <v>369</v>
      </c>
      <c r="E4" s="131" t="s">
        <v>205</v>
      </c>
      <c r="F4" s="59" t="s">
        <v>276</v>
      </c>
      <c r="G4" s="59"/>
      <c r="H4" s="59"/>
      <c r="I4" s="59"/>
      <c r="J4" s="59"/>
      <c r="K4" s="59"/>
      <c r="L4" s="59"/>
      <c r="M4" s="59"/>
      <c r="N4" s="138" t="s">
        <v>279</v>
      </c>
      <c r="O4" s="60" t="s">
        <v>266</v>
      </c>
      <c r="P4" s="60"/>
      <c r="Q4" s="60"/>
      <c r="R4" s="60"/>
      <c r="S4" s="60" t="s">
        <v>281</v>
      </c>
      <c r="T4" s="60"/>
      <c r="U4" s="60" t="s">
        <v>282</v>
      </c>
      <c r="V4" s="60"/>
      <c r="W4" s="60"/>
      <c r="X4" s="60"/>
      <c r="Y4" s="60" t="s">
        <v>283</v>
      </c>
      <c r="Z4" s="60"/>
      <c r="AA4" s="60" t="s">
        <v>270</v>
      </c>
      <c r="AB4" s="60"/>
      <c r="AC4" s="60"/>
      <c r="AD4" s="60" t="s">
        <v>280</v>
      </c>
      <c r="AE4" s="60"/>
      <c r="AF4" s="60" t="s">
        <v>271</v>
      </c>
      <c r="AG4" s="60"/>
      <c r="AH4" s="60" t="s">
        <v>272</v>
      </c>
      <c r="AI4" s="60"/>
      <c r="AJ4" s="60"/>
      <c r="AK4" s="60"/>
    </row>
    <row r="5" spans="1:37" ht="50.25" customHeight="1">
      <c r="A5" s="59"/>
      <c r="B5" s="59"/>
      <c r="C5" s="59"/>
      <c r="D5" s="59"/>
      <c r="E5" s="59"/>
      <c r="F5" s="132" t="s">
        <v>220</v>
      </c>
      <c r="G5" s="132" t="s">
        <v>374</v>
      </c>
      <c r="H5" s="132" t="s">
        <v>377</v>
      </c>
      <c r="I5" s="132" t="s">
        <v>381</v>
      </c>
      <c r="J5" s="132" t="s">
        <v>413</v>
      </c>
      <c r="K5" s="132" t="s">
        <v>389</v>
      </c>
      <c r="L5" s="132" t="s">
        <v>378</v>
      </c>
      <c r="M5" s="132" t="s">
        <v>390</v>
      </c>
      <c r="N5" s="71" t="s">
        <v>414</v>
      </c>
      <c r="O5" s="139" t="s">
        <v>397</v>
      </c>
      <c r="P5" s="139" t="s">
        <v>398</v>
      </c>
      <c r="Q5" s="139" t="s">
        <v>399</v>
      </c>
      <c r="R5" s="139" t="s">
        <v>400</v>
      </c>
      <c r="S5" s="139" t="s">
        <v>415</v>
      </c>
      <c r="T5" s="139" t="s">
        <v>416</v>
      </c>
      <c r="U5" s="139" t="s">
        <v>417</v>
      </c>
      <c r="V5" s="139" t="s">
        <v>418</v>
      </c>
      <c r="W5" s="139" t="s">
        <v>419</v>
      </c>
      <c r="X5" s="139" t="s">
        <v>420</v>
      </c>
      <c r="Y5" s="139" t="s">
        <v>421</v>
      </c>
      <c r="Z5" s="139" t="s">
        <v>422</v>
      </c>
      <c r="AA5" s="139" t="s">
        <v>404</v>
      </c>
      <c r="AB5" s="139" t="s">
        <v>405</v>
      </c>
      <c r="AC5" s="139" t="s">
        <v>402</v>
      </c>
      <c r="AD5" s="139" t="s">
        <v>423</v>
      </c>
      <c r="AE5" s="139" t="s">
        <v>424</v>
      </c>
      <c r="AF5" s="139" t="s">
        <v>406</v>
      </c>
      <c r="AG5" s="139" t="s">
        <v>407</v>
      </c>
      <c r="AH5" s="139" t="s">
        <v>408</v>
      </c>
      <c r="AI5" s="139" t="s">
        <v>409</v>
      </c>
      <c r="AJ5" s="139" t="s">
        <v>410</v>
      </c>
      <c r="AK5" s="139" t="s">
        <v>272</v>
      </c>
    </row>
    <row r="6" spans="1:37" ht="23.25" customHeight="1">
      <c r="A6" s="133" t="s">
        <v>219</v>
      </c>
      <c r="B6" s="71" t="s">
        <v>219</v>
      </c>
      <c r="C6" s="71" t="s">
        <v>219</v>
      </c>
      <c r="D6" s="71" t="s">
        <v>219</v>
      </c>
      <c r="E6" s="134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139">
        <v>10</v>
      </c>
      <c r="O6" s="139">
        <v>11</v>
      </c>
      <c r="P6" s="139">
        <v>12</v>
      </c>
      <c r="Q6" s="139">
        <v>13</v>
      </c>
      <c r="R6" s="139">
        <v>14</v>
      </c>
      <c r="S6" s="139">
        <v>15</v>
      </c>
      <c r="T6" s="139">
        <v>16</v>
      </c>
      <c r="U6" s="139">
        <v>17</v>
      </c>
      <c r="V6" s="139">
        <v>18</v>
      </c>
      <c r="W6" s="139">
        <v>19</v>
      </c>
      <c r="X6" s="139">
        <v>20</v>
      </c>
      <c r="Y6" s="139">
        <v>21</v>
      </c>
      <c r="Z6" s="139">
        <v>22</v>
      </c>
      <c r="AA6" s="139">
        <v>23</v>
      </c>
      <c r="AB6" s="139">
        <v>24</v>
      </c>
      <c r="AC6" s="139">
        <v>25</v>
      </c>
      <c r="AD6" s="139">
        <v>26</v>
      </c>
      <c r="AE6" s="139">
        <v>27</v>
      </c>
      <c r="AF6" s="139">
        <v>28</v>
      </c>
      <c r="AG6" s="139">
        <v>29</v>
      </c>
      <c r="AH6" s="30">
        <v>30</v>
      </c>
      <c r="AI6" s="30">
        <v>31</v>
      </c>
      <c r="AJ6" s="46">
        <v>32</v>
      </c>
      <c r="AK6" s="145">
        <v>33</v>
      </c>
    </row>
    <row r="7" spans="1:37" s="1" customFormat="1" ht="33" customHeight="1">
      <c r="A7" s="135"/>
      <c r="B7" s="136"/>
      <c r="C7" s="63"/>
      <c r="D7" s="135"/>
      <c r="E7" s="66"/>
      <c r="F7" s="13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86"/>
      <c r="AJ7" s="86"/>
      <c r="AK7" s="86"/>
    </row>
    <row r="8" spans="1:37" ht="23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K8" s="146"/>
    </row>
    <row r="9" spans="1:37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46"/>
      <c r="AK9" s="146"/>
    </row>
    <row r="10" spans="1:36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J10" s="146"/>
    </row>
    <row r="11" spans="1:34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23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23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23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23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2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</sheetData>
  <sheetProtection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2" right="0" top="0.79" bottom="0.59" header="0" footer="0"/>
  <pageSetup fitToHeight="1" fitToWidth="1" horizontalDpi="180" verticalDpi="180" orientation="landscape" paperSize="9" scale="4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GridLines="0" showZeros="0" workbookViewId="0" topLeftCell="B1">
      <selection activeCell="D18" sqref="D18"/>
    </sheetView>
  </sheetViews>
  <sheetFormatPr defaultColWidth="9.16015625" defaultRowHeight="11.25"/>
  <cols>
    <col min="1" max="2" width="9.66015625" style="0" customWidth="1"/>
    <col min="3" max="3" width="35.66015625" style="0" customWidth="1"/>
    <col min="4" max="4" width="15.5" style="0" customWidth="1"/>
    <col min="5" max="14" width="10.5" style="0" customWidth="1"/>
    <col min="15" max="15" width="11.16015625" style="0" customWidth="1"/>
    <col min="16" max="21" width="10.5" style="0" customWidth="1"/>
    <col min="22" max="23" width="6.83203125" style="0" customWidth="1"/>
  </cols>
  <sheetData>
    <row r="1" spans="1:23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0"/>
      <c r="R1" s="70"/>
      <c r="S1" s="11"/>
      <c r="T1" s="11"/>
      <c r="U1" s="120" t="s">
        <v>11</v>
      </c>
      <c r="V1" s="11"/>
      <c r="W1" s="11"/>
    </row>
    <row r="2" spans="1:23" ht="24.7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1"/>
      <c r="W2" s="11"/>
    </row>
    <row r="3" spans="1:23" ht="24.75" customHeight="1">
      <c r="A3" s="57"/>
      <c r="B3" s="55"/>
      <c r="C3" s="55"/>
      <c r="D3" s="122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12"/>
      <c r="R3" s="112"/>
      <c r="S3" s="114"/>
      <c r="T3" s="114"/>
      <c r="U3" s="11" t="s">
        <v>202</v>
      </c>
      <c r="V3" s="11"/>
      <c r="W3" s="11"/>
    </row>
    <row r="4" spans="1:23" ht="24.75" customHeight="1">
      <c r="A4" s="58" t="s">
        <v>238</v>
      </c>
      <c r="B4" s="59" t="s">
        <v>203</v>
      </c>
      <c r="C4" s="28" t="s">
        <v>239</v>
      </c>
      <c r="D4" s="62" t="s">
        <v>240</v>
      </c>
      <c r="E4" s="123" t="s">
        <v>255</v>
      </c>
      <c r="F4" s="123"/>
      <c r="G4" s="123"/>
      <c r="H4" s="123"/>
      <c r="I4" s="58" t="s">
        <v>256</v>
      </c>
      <c r="J4" s="58"/>
      <c r="K4" s="58"/>
      <c r="L4" s="58"/>
      <c r="M4" s="58"/>
      <c r="N4" s="58"/>
      <c r="O4" s="58"/>
      <c r="P4" s="58"/>
      <c r="Q4" s="58"/>
      <c r="R4" s="58"/>
      <c r="S4" s="59" t="s">
        <v>425</v>
      </c>
      <c r="T4" s="59" t="s">
        <v>258</v>
      </c>
      <c r="U4" s="45" t="s">
        <v>259</v>
      </c>
      <c r="V4" s="11"/>
      <c r="W4" s="11"/>
    </row>
    <row r="5" spans="1:23" ht="24.75" customHeight="1">
      <c r="A5" s="58"/>
      <c r="B5" s="59"/>
      <c r="C5" s="28"/>
      <c r="D5" s="62"/>
      <c r="E5" s="60" t="s">
        <v>220</v>
      </c>
      <c r="F5" s="60" t="s">
        <v>261</v>
      </c>
      <c r="G5" s="60" t="s">
        <v>426</v>
      </c>
      <c r="H5" s="59" t="s">
        <v>263</v>
      </c>
      <c r="I5" s="60" t="s">
        <v>220</v>
      </c>
      <c r="J5" s="124" t="s">
        <v>264</v>
      </c>
      <c r="K5" s="121" t="s">
        <v>265</v>
      </c>
      <c r="L5" s="124" t="s">
        <v>266</v>
      </c>
      <c r="M5" s="121" t="s">
        <v>267</v>
      </c>
      <c r="N5" s="60" t="s">
        <v>268</v>
      </c>
      <c r="O5" s="60" t="s">
        <v>269</v>
      </c>
      <c r="P5" s="60" t="s">
        <v>270</v>
      </c>
      <c r="Q5" s="60" t="s">
        <v>271</v>
      </c>
      <c r="R5" s="59" t="s">
        <v>272</v>
      </c>
      <c r="S5" s="59"/>
      <c r="T5" s="59"/>
      <c r="U5" s="45"/>
      <c r="V5" s="11"/>
      <c r="W5" s="11"/>
    </row>
    <row r="6" spans="1:23" ht="30.75" customHeight="1">
      <c r="A6" s="58"/>
      <c r="B6" s="59"/>
      <c r="C6" s="28"/>
      <c r="D6" s="62"/>
      <c r="E6" s="60"/>
      <c r="F6" s="60"/>
      <c r="G6" s="60"/>
      <c r="H6" s="59"/>
      <c r="I6" s="60"/>
      <c r="J6" s="124"/>
      <c r="K6" s="121"/>
      <c r="L6" s="124"/>
      <c r="M6" s="121"/>
      <c r="N6" s="60"/>
      <c r="O6" s="60"/>
      <c r="P6" s="60"/>
      <c r="Q6" s="60"/>
      <c r="R6" s="59"/>
      <c r="S6" s="59"/>
      <c r="T6" s="59"/>
      <c r="U6" s="45"/>
      <c r="V6" s="11"/>
      <c r="W6" s="11"/>
    </row>
    <row r="7" spans="1:23" ht="24.75" customHeight="1">
      <c r="A7" s="61" t="s">
        <v>219</v>
      </c>
      <c r="B7" s="61" t="s">
        <v>219</v>
      </c>
      <c r="C7" s="62" t="s">
        <v>219</v>
      </c>
      <c r="D7" s="62">
        <v>1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1">
        <v>7</v>
      </c>
      <c r="L7" s="61">
        <v>8</v>
      </c>
      <c r="M7" s="61">
        <v>9</v>
      </c>
      <c r="N7" s="62">
        <v>10</v>
      </c>
      <c r="O7" s="62">
        <v>11</v>
      </c>
      <c r="P7" s="62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11"/>
      <c r="W7" s="11"/>
    </row>
    <row r="8" spans="1:23" s="1" customFormat="1" ht="33" customHeight="1">
      <c r="A8" s="63"/>
      <c r="B8" s="64"/>
      <c r="C8" s="64" t="s">
        <v>220</v>
      </c>
      <c r="D8" s="66">
        <v>512.81</v>
      </c>
      <c r="E8" s="66">
        <v>319.81</v>
      </c>
      <c r="F8" s="66">
        <v>191.28</v>
      </c>
      <c r="G8" s="66">
        <v>128.53</v>
      </c>
      <c r="H8" s="66">
        <v>0</v>
      </c>
      <c r="I8" s="66">
        <v>193</v>
      </c>
      <c r="J8" s="66">
        <v>193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86">
        <v>0</v>
      </c>
      <c r="T8" s="86">
        <v>0</v>
      </c>
      <c r="U8" s="86">
        <v>0</v>
      </c>
      <c r="V8" s="19"/>
      <c r="W8" s="19"/>
    </row>
    <row r="9" spans="1:23" ht="33" customHeight="1">
      <c r="A9" s="63"/>
      <c r="B9" s="64" t="s">
        <v>3</v>
      </c>
      <c r="C9" s="64" t="s">
        <v>5</v>
      </c>
      <c r="D9" s="66">
        <v>512.81</v>
      </c>
      <c r="E9" s="66">
        <v>319.81</v>
      </c>
      <c r="F9" s="66">
        <v>191.28</v>
      </c>
      <c r="G9" s="66">
        <v>128.53</v>
      </c>
      <c r="H9" s="66">
        <v>0</v>
      </c>
      <c r="I9" s="66">
        <v>193</v>
      </c>
      <c r="J9" s="66">
        <v>193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86">
        <v>0</v>
      </c>
      <c r="T9" s="86">
        <v>0</v>
      </c>
      <c r="U9" s="86">
        <v>0</v>
      </c>
      <c r="V9" s="11"/>
      <c r="W9" s="11"/>
    </row>
    <row r="10" spans="1:23" ht="33" customHeight="1">
      <c r="A10" s="63"/>
      <c r="B10" s="64" t="s">
        <v>242</v>
      </c>
      <c r="C10" s="64" t="s">
        <v>243</v>
      </c>
      <c r="D10" s="66">
        <v>512.81</v>
      </c>
      <c r="E10" s="66">
        <v>319.81</v>
      </c>
      <c r="F10" s="66">
        <v>191.28</v>
      </c>
      <c r="G10" s="66">
        <v>128.53</v>
      </c>
      <c r="H10" s="66">
        <v>0</v>
      </c>
      <c r="I10" s="66">
        <v>193</v>
      </c>
      <c r="J10" s="66">
        <v>193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86">
        <v>0</v>
      </c>
      <c r="T10" s="86">
        <v>0</v>
      </c>
      <c r="U10" s="86">
        <v>0</v>
      </c>
      <c r="V10" s="11"/>
      <c r="W10" s="11"/>
    </row>
    <row r="11" spans="1:23" ht="33" customHeight="1">
      <c r="A11" s="63" t="s">
        <v>244</v>
      </c>
      <c r="B11" s="64" t="s">
        <v>245</v>
      </c>
      <c r="C11" s="64" t="s">
        <v>246</v>
      </c>
      <c r="D11" s="66">
        <v>38.88</v>
      </c>
      <c r="E11" s="66">
        <v>38.88</v>
      </c>
      <c r="F11" s="66">
        <v>38.88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86">
        <v>0</v>
      </c>
      <c r="T11" s="86">
        <v>0</v>
      </c>
      <c r="U11" s="86">
        <v>0</v>
      </c>
      <c r="V11" s="11"/>
      <c r="W11" s="11"/>
    </row>
    <row r="12" spans="1:23" ht="33" customHeight="1">
      <c r="A12" s="63" t="s">
        <v>244</v>
      </c>
      <c r="B12" s="64" t="s">
        <v>245</v>
      </c>
      <c r="C12" s="64" t="s">
        <v>246</v>
      </c>
      <c r="D12" s="66">
        <v>6.4</v>
      </c>
      <c r="E12" s="66">
        <v>6.4</v>
      </c>
      <c r="F12" s="66">
        <v>0</v>
      </c>
      <c r="G12" s="66">
        <v>6.4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86">
        <v>0</v>
      </c>
      <c r="T12" s="86">
        <v>0</v>
      </c>
      <c r="U12" s="86">
        <v>0</v>
      </c>
      <c r="V12" s="11"/>
      <c r="W12" s="11"/>
    </row>
    <row r="13" spans="1:23" ht="33" customHeight="1">
      <c r="A13" s="63" t="s">
        <v>244</v>
      </c>
      <c r="B13" s="64" t="s">
        <v>245</v>
      </c>
      <c r="C13" s="64" t="s">
        <v>246</v>
      </c>
      <c r="D13" s="66">
        <v>82.08</v>
      </c>
      <c r="E13" s="66">
        <v>82.08</v>
      </c>
      <c r="F13" s="66">
        <v>82.08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86">
        <v>0</v>
      </c>
      <c r="T13" s="86">
        <v>0</v>
      </c>
      <c r="U13" s="86">
        <v>0</v>
      </c>
      <c r="V13" s="11"/>
      <c r="W13" s="11"/>
    </row>
    <row r="14" spans="1:23" ht="33" customHeight="1">
      <c r="A14" s="63" t="s">
        <v>244</v>
      </c>
      <c r="B14" s="64" t="s">
        <v>245</v>
      </c>
      <c r="C14" s="64" t="s">
        <v>246</v>
      </c>
      <c r="D14" s="66">
        <v>6.84</v>
      </c>
      <c r="E14" s="66">
        <v>6.84</v>
      </c>
      <c r="F14" s="66">
        <v>6.84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86">
        <v>0</v>
      </c>
      <c r="T14" s="86">
        <v>0</v>
      </c>
      <c r="U14" s="86">
        <v>0</v>
      </c>
      <c r="V14" s="11"/>
      <c r="W14" s="11"/>
    </row>
    <row r="15" spans="1:23" ht="33" customHeight="1">
      <c r="A15" s="63" t="s">
        <v>244</v>
      </c>
      <c r="B15" s="64" t="s">
        <v>245</v>
      </c>
      <c r="C15" s="64" t="s">
        <v>246</v>
      </c>
      <c r="D15" s="66">
        <v>16.09</v>
      </c>
      <c r="E15" s="66">
        <v>16.09</v>
      </c>
      <c r="F15" s="66">
        <v>16.09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86">
        <v>0</v>
      </c>
      <c r="T15" s="86">
        <v>0</v>
      </c>
      <c r="U15" s="86">
        <v>0</v>
      </c>
      <c r="V15" s="11"/>
      <c r="W15" s="11"/>
    </row>
    <row r="16" spans="1:23" ht="33" customHeight="1">
      <c r="A16" s="63" t="s">
        <v>244</v>
      </c>
      <c r="B16" s="64" t="s">
        <v>245</v>
      </c>
      <c r="C16" s="64" t="s">
        <v>246</v>
      </c>
      <c r="D16" s="66">
        <v>2.6</v>
      </c>
      <c r="E16" s="66">
        <v>2.6</v>
      </c>
      <c r="F16" s="66">
        <v>2.6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86">
        <v>0</v>
      </c>
      <c r="T16" s="86">
        <v>0</v>
      </c>
      <c r="U16" s="86">
        <v>0</v>
      </c>
      <c r="V16" s="11"/>
      <c r="W16" s="11"/>
    </row>
    <row r="17" spans="1:23" ht="33" customHeight="1">
      <c r="A17" s="63" t="s">
        <v>244</v>
      </c>
      <c r="B17" s="64" t="s">
        <v>245</v>
      </c>
      <c r="C17" s="64" t="s">
        <v>246</v>
      </c>
      <c r="D17" s="66">
        <v>6.16</v>
      </c>
      <c r="E17" s="66">
        <v>6.16</v>
      </c>
      <c r="F17" s="66">
        <v>6.16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86">
        <v>0</v>
      </c>
      <c r="T17" s="86">
        <v>0</v>
      </c>
      <c r="U17" s="86">
        <v>0</v>
      </c>
      <c r="V17" s="11"/>
      <c r="W17" s="20"/>
    </row>
    <row r="18" spans="1:23" ht="33" customHeight="1">
      <c r="A18" s="63" t="s">
        <v>244</v>
      </c>
      <c r="B18" s="64" t="s">
        <v>245</v>
      </c>
      <c r="C18" s="64" t="s">
        <v>246</v>
      </c>
      <c r="D18" s="66">
        <v>122.13</v>
      </c>
      <c r="E18" s="66">
        <v>122.13</v>
      </c>
      <c r="F18" s="66">
        <v>0</v>
      </c>
      <c r="G18" s="66">
        <v>122.13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86">
        <v>0</v>
      </c>
      <c r="T18" s="86">
        <v>0</v>
      </c>
      <c r="U18" s="86">
        <v>0</v>
      </c>
      <c r="V18" s="11"/>
      <c r="W18" s="11"/>
    </row>
    <row r="19" spans="1:21" ht="33" customHeight="1">
      <c r="A19" s="63" t="s">
        <v>247</v>
      </c>
      <c r="B19" s="64" t="s">
        <v>245</v>
      </c>
      <c r="C19" s="64" t="s">
        <v>248</v>
      </c>
      <c r="D19" s="66">
        <v>100</v>
      </c>
      <c r="E19" s="66">
        <v>0</v>
      </c>
      <c r="F19" s="66">
        <v>0</v>
      </c>
      <c r="G19" s="66">
        <v>0</v>
      </c>
      <c r="H19" s="66">
        <v>0</v>
      </c>
      <c r="I19" s="66">
        <v>100</v>
      </c>
      <c r="J19" s="66">
        <v>100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86">
        <v>0</v>
      </c>
      <c r="T19" s="86">
        <v>0</v>
      </c>
      <c r="U19" s="86">
        <v>0</v>
      </c>
    </row>
    <row r="20" spans="1:21" ht="33" customHeight="1">
      <c r="A20" s="63" t="s">
        <v>247</v>
      </c>
      <c r="B20" s="64" t="s">
        <v>245</v>
      </c>
      <c r="C20" s="64" t="s">
        <v>248</v>
      </c>
      <c r="D20" s="66">
        <v>3</v>
      </c>
      <c r="E20" s="66">
        <v>0</v>
      </c>
      <c r="F20" s="66">
        <v>0</v>
      </c>
      <c r="G20" s="66">
        <v>0</v>
      </c>
      <c r="H20" s="66">
        <v>0</v>
      </c>
      <c r="I20" s="66">
        <v>3</v>
      </c>
      <c r="J20" s="66">
        <v>3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86">
        <v>0</v>
      </c>
      <c r="T20" s="86">
        <v>0</v>
      </c>
      <c r="U20" s="86">
        <v>0</v>
      </c>
    </row>
    <row r="21" spans="1:21" ht="33" customHeight="1">
      <c r="A21" s="63" t="s">
        <v>247</v>
      </c>
      <c r="B21" s="64" t="s">
        <v>245</v>
      </c>
      <c r="C21" s="64" t="s">
        <v>248</v>
      </c>
      <c r="D21" s="66">
        <v>50</v>
      </c>
      <c r="E21" s="66">
        <v>0</v>
      </c>
      <c r="F21" s="66">
        <v>0</v>
      </c>
      <c r="G21" s="66">
        <v>0</v>
      </c>
      <c r="H21" s="66">
        <v>0</v>
      </c>
      <c r="I21" s="66">
        <v>50</v>
      </c>
      <c r="J21" s="66">
        <v>50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86">
        <v>0</v>
      </c>
      <c r="T21" s="86">
        <v>0</v>
      </c>
      <c r="U21" s="86">
        <v>0</v>
      </c>
    </row>
    <row r="22" spans="1:21" ht="33" customHeight="1">
      <c r="A22" s="63" t="s">
        <v>247</v>
      </c>
      <c r="B22" s="64" t="s">
        <v>245</v>
      </c>
      <c r="C22" s="64" t="s">
        <v>248</v>
      </c>
      <c r="D22" s="66">
        <v>10</v>
      </c>
      <c r="E22" s="66">
        <v>0</v>
      </c>
      <c r="F22" s="66">
        <v>0</v>
      </c>
      <c r="G22" s="66">
        <v>0</v>
      </c>
      <c r="H22" s="66">
        <v>0</v>
      </c>
      <c r="I22" s="66">
        <v>10</v>
      </c>
      <c r="J22" s="66">
        <v>10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86">
        <v>0</v>
      </c>
      <c r="T22" s="86">
        <v>0</v>
      </c>
      <c r="U22" s="86">
        <v>0</v>
      </c>
    </row>
    <row r="23" spans="1:21" ht="33" customHeight="1">
      <c r="A23" s="63" t="s">
        <v>249</v>
      </c>
      <c r="B23" s="64" t="s">
        <v>245</v>
      </c>
      <c r="C23" s="64" t="s">
        <v>250</v>
      </c>
      <c r="D23" s="66">
        <v>30</v>
      </c>
      <c r="E23" s="66">
        <v>0</v>
      </c>
      <c r="F23" s="66">
        <v>0</v>
      </c>
      <c r="G23" s="66">
        <v>0</v>
      </c>
      <c r="H23" s="66">
        <v>0</v>
      </c>
      <c r="I23" s="66">
        <v>30</v>
      </c>
      <c r="J23" s="66">
        <v>30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86">
        <v>0</v>
      </c>
      <c r="T23" s="86">
        <v>0</v>
      </c>
      <c r="U23" s="86">
        <v>0</v>
      </c>
    </row>
    <row r="24" spans="1:23" ht="33" customHeight="1">
      <c r="A24" s="63" t="s">
        <v>251</v>
      </c>
      <c r="B24" s="64" t="s">
        <v>245</v>
      </c>
      <c r="C24" s="64" t="s">
        <v>252</v>
      </c>
      <c r="D24" s="66">
        <v>28.78</v>
      </c>
      <c r="E24" s="66">
        <v>28.78</v>
      </c>
      <c r="F24" s="66">
        <v>28.78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86">
        <v>0</v>
      </c>
      <c r="T24" s="86">
        <v>0</v>
      </c>
      <c r="U24" s="86">
        <v>0</v>
      </c>
      <c r="V24" s="11"/>
      <c r="W24" s="11"/>
    </row>
    <row r="25" spans="1:21" ht="33" customHeight="1">
      <c r="A25" s="63" t="s">
        <v>253</v>
      </c>
      <c r="B25" s="64" t="s">
        <v>245</v>
      </c>
      <c r="C25" s="64" t="s">
        <v>254</v>
      </c>
      <c r="D25" s="66">
        <v>9.85</v>
      </c>
      <c r="E25" s="66">
        <v>9.85</v>
      </c>
      <c r="F25" s="66">
        <v>9.85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86">
        <v>0</v>
      </c>
      <c r="T25" s="86">
        <v>0</v>
      </c>
      <c r="U25" s="86">
        <v>0</v>
      </c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spans="1:23" ht="33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0"/>
      <c r="Q35" s="11"/>
      <c r="R35" s="11"/>
      <c r="S35" s="11"/>
      <c r="T35" s="11"/>
      <c r="U35" s="11"/>
      <c r="V35" s="11"/>
      <c r="W35" s="11"/>
    </row>
  </sheetData>
  <sheetProtection/>
  <mergeCells count="23">
    <mergeCell ref="A2:U2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5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E10" sqref="E10:F10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S1" s="105" t="s">
        <v>17</v>
      </c>
      <c r="T1" s="102"/>
      <c r="U1" s="103"/>
    </row>
    <row r="2" spans="1:21" ht="23.25" customHeight="1">
      <c r="A2" s="98" t="s">
        <v>427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04"/>
      <c r="T2" s="102"/>
      <c r="U2" s="103"/>
    </row>
    <row r="3" spans="1:21" ht="23.25" customHeight="1">
      <c r="A3" s="99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S3" s="106" t="s">
        <v>202</v>
      </c>
      <c r="T3" s="102"/>
      <c r="U3" s="103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8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8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8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10"/>
      <c r="U7" s="110"/>
    </row>
    <row r="8" spans="1:21" s="1" customFormat="1" ht="27" customHeight="1">
      <c r="A8" s="63"/>
      <c r="B8" s="64"/>
      <c r="C8" s="64" t="s">
        <v>220</v>
      </c>
      <c r="D8" s="66">
        <v>512.81</v>
      </c>
      <c r="E8" s="66">
        <v>191.28</v>
      </c>
      <c r="F8" s="66">
        <v>321.53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10"/>
      <c r="U8" s="110"/>
    </row>
    <row r="9" spans="1:21" ht="27" customHeight="1">
      <c r="A9" s="63"/>
      <c r="B9" s="64" t="s">
        <v>3</v>
      </c>
      <c r="C9" s="64" t="s">
        <v>5</v>
      </c>
      <c r="D9" s="66">
        <v>512.81</v>
      </c>
      <c r="E9" s="66">
        <v>191.28</v>
      </c>
      <c r="F9" s="66">
        <v>321.53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3"/>
      <c r="U9" s="103"/>
    </row>
    <row r="10" spans="1:21" ht="27" customHeight="1">
      <c r="A10" s="63"/>
      <c r="B10" s="64" t="s">
        <v>242</v>
      </c>
      <c r="C10" s="64" t="s">
        <v>243</v>
      </c>
      <c r="D10" s="66">
        <v>512.81</v>
      </c>
      <c r="E10" s="66">
        <v>191.28</v>
      </c>
      <c r="F10" s="66">
        <v>321.53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3"/>
      <c r="U10" s="103"/>
    </row>
    <row r="11" spans="1:21" ht="27" customHeight="1">
      <c r="A11" s="63" t="s">
        <v>244</v>
      </c>
      <c r="B11" s="64" t="s">
        <v>245</v>
      </c>
      <c r="C11" s="64" t="s">
        <v>246</v>
      </c>
      <c r="D11" s="66">
        <v>281.18</v>
      </c>
      <c r="E11" s="66">
        <v>152.65</v>
      </c>
      <c r="F11" s="66">
        <v>128.53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3"/>
      <c r="U11" s="103"/>
    </row>
    <row r="12" spans="1:21" ht="27" customHeight="1">
      <c r="A12" s="63" t="s">
        <v>247</v>
      </c>
      <c r="B12" s="64" t="s">
        <v>245</v>
      </c>
      <c r="C12" s="64" t="s">
        <v>248</v>
      </c>
      <c r="D12" s="66">
        <v>163</v>
      </c>
      <c r="E12" s="66">
        <v>0</v>
      </c>
      <c r="F12" s="66">
        <v>163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3"/>
      <c r="U12" s="103"/>
    </row>
    <row r="13" spans="1:21" ht="27" customHeight="1">
      <c r="A13" s="63" t="s">
        <v>249</v>
      </c>
      <c r="B13" s="64" t="s">
        <v>245</v>
      </c>
      <c r="C13" s="64" t="s">
        <v>250</v>
      </c>
      <c r="D13" s="66">
        <v>30</v>
      </c>
      <c r="E13" s="66">
        <v>0</v>
      </c>
      <c r="F13" s="66">
        <v>30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03"/>
      <c r="U13" s="103"/>
    </row>
    <row r="14" spans="1:21" ht="27" customHeight="1">
      <c r="A14" s="63" t="s">
        <v>251</v>
      </c>
      <c r="B14" s="64" t="s">
        <v>245</v>
      </c>
      <c r="C14" s="64" t="s">
        <v>252</v>
      </c>
      <c r="D14" s="66">
        <v>28.78</v>
      </c>
      <c r="E14" s="66">
        <v>28.78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103"/>
      <c r="U14" s="103"/>
    </row>
    <row r="15" spans="1:21" ht="27" customHeight="1">
      <c r="A15" s="63" t="s">
        <v>253</v>
      </c>
      <c r="B15" s="64" t="s">
        <v>245</v>
      </c>
      <c r="C15" s="64" t="s">
        <v>254</v>
      </c>
      <c r="D15" s="66">
        <v>9.85</v>
      </c>
      <c r="E15" s="66">
        <v>9.85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7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7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7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5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33203125" style="0" customWidth="1"/>
    <col min="3" max="3" width="36.66015625" style="0" customWidth="1"/>
    <col min="4" max="4" width="13" style="0" customWidth="1"/>
    <col min="5" max="21" width="9.16015625" style="0" customWidth="1"/>
    <col min="22" max="23" width="6.83203125" style="0" customWidth="1"/>
  </cols>
  <sheetData>
    <row r="1" spans="1:23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11"/>
      <c r="T1" s="11"/>
      <c r="U1" s="120" t="s">
        <v>23</v>
      </c>
      <c r="V1" s="11"/>
      <c r="W1" s="11"/>
    </row>
    <row r="2" spans="1:23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1"/>
      <c r="W2" s="11"/>
    </row>
    <row r="3" spans="1:23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2"/>
      <c r="Q3" s="112"/>
      <c r="R3" s="112"/>
      <c r="S3" s="114"/>
      <c r="T3" s="115" t="s">
        <v>202</v>
      </c>
      <c r="U3" s="115"/>
      <c r="V3" s="11"/>
      <c r="W3" s="11"/>
    </row>
    <row r="4" spans="1:23" ht="24.75" customHeight="1">
      <c r="A4" s="59" t="s">
        <v>238</v>
      </c>
      <c r="B4" s="59" t="s">
        <v>203</v>
      </c>
      <c r="C4" s="28" t="s">
        <v>239</v>
      </c>
      <c r="D4" s="62" t="s">
        <v>240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425</v>
      </c>
      <c r="T4" s="60" t="s">
        <v>258</v>
      </c>
      <c r="U4" s="45" t="s">
        <v>259</v>
      </c>
      <c r="V4" s="11"/>
      <c r="W4" s="11"/>
    </row>
    <row r="5" spans="1:23" ht="24.75" customHeight="1">
      <c r="A5" s="59"/>
      <c r="B5" s="59"/>
      <c r="C5" s="28"/>
      <c r="D5" s="62"/>
      <c r="E5" s="59" t="s">
        <v>220</v>
      </c>
      <c r="F5" s="59" t="s">
        <v>261</v>
      </c>
      <c r="G5" s="59" t="s">
        <v>426</v>
      </c>
      <c r="H5" s="59" t="s">
        <v>263</v>
      </c>
      <c r="I5" s="59" t="s">
        <v>220</v>
      </c>
      <c r="J5" s="121" t="s">
        <v>264</v>
      </c>
      <c r="K5" s="121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60"/>
      <c r="U5" s="45"/>
      <c r="V5" s="11"/>
      <c r="W5" s="11"/>
    </row>
    <row r="6" spans="1:23" ht="30.75" customHeight="1">
      <c r="A6" s="59"/>
      <c r="B6" s="59"/>
      <c r="C6" s="28"/>
      <c r="D6" s="62"/>
      <c r="E6" s="59"/>
      <c r="F6" s="59"/>
      <c r="G6" s="59"/>
      <c r="H6" s="59"/>
      <c r="I6" s="59"/>
      <c r="J6" s="121"/>
      <c r="K6" s="121"/>
      <c r="L6" s="72"/>
      <c r="M6" s="72"/>
      <c r="N6" s="59"/>
      <c r="O6" s="59"/>
      <c r="P6" s="59"/>
      <c r="Q6" s="59"/>
      <c r="R6" s="59"/>
      <c r="S6" s="59"/>
      <c r="T6" s="60"/>
      <c r="U6" s="45"/>
      <c r="V6" s="11"/>
      <c r="W6" s="11"/>
    </row>
    <row r="7" spans="1:23" ht="25.5" customHeight="1">
      <c r="A7" s="61" t="s">
        <v>219</v>
      </c>
      <c r="B7" s="61" t="s">
        <v>219</v>
      </c>
      <c r="C7" s="62" t="s">
        <v>219</v>
      </c>
      <c r="D7" s="62">
        <v>1</v>
      </c>
      <c r="E7" s="62">
        <v>2</v>
      </c>
      <c r="F7" s="61">
        <v>3</v>
      </c>
      <c r="G7" s="62">
        <v>4</v>
      </c>
      <c r="H7" s="61">
        <v>5</v>
      </c>
      <c r="I7" s="61">
        <v>6</v>
      </c>
      <c r="J7" s="62">
        <v>7</v>
      </c>
      <c r="K7" s="62">
        <v>8</v>
      </c>
      <c r="L7" s="62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11"/>
      <c r="W7" s="11"/>
    </row>
    <row r="8" spans="1:23" s="1" customFormat="1" ht="36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73"/>
      <c r="T8" s="73"/>
      <c r="U8" s="86"/>
      <c r="V8" s="19"/>
      <c r="W8" s="19"/>
    </row>
    <row r="9" spans="1:23" ht="18.75" customHeight="1">
      <c r="A9" s="35"/>
      <c r="B9" s="35"/>
      <c r="C9" s="111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0"/>
      <c r="T9" s="20"/>
      <c r="U9" s="116"/>
      <c r="V9" s="11"/>
      <c r="W9" s="11"/>
    </row>
    <row r="10" spans="1:23" ht="18.75" customHeight="1">
      <c r="A10" s="35"/>
      <c r="B10" s="35"/>
      <c r="C10" s="11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116"/>
      <c r="V10" s="11"/>
      <c r="W10" s="11"/>
    </row>
    <row r="11" spans="1:23" ht="18.75" customHeight="1">
      <c r="A11" s="68"/>
      <c r="B11" s="35"/>
      <c r="C11" s="1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0"/>
      <c r="T11" s="20"/>
      <c r="U11" s="116"/>
      <c r="V11" s="11"/>
      <c r="W11" s="11"/>
    </row>
    <row r="12" spans="1:23" ht="18.75" customHeight="1">
      <c r="A12" s="68"/>
      <c r="B12" s="35"/>
      <c r="C12" s="11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0"/>
      <c r="T12" s="20"/>
      <c r="U12" s="116"/>
      <c r="V12" s="11"/>
      <c r="W12" s="11"/>
    </row>
    <row r="13" spans="1:23" ht="18.75" customHeight="1">
      <c r="A13" s="68"/>
      <c r="B13" s="35"/>
      <c r="C13" s="11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20"/>
      <c r="T13" s="20"/>
      <c r="U13" s="116"/>
      <c r="V13" s="11"/>
      <c r="W13" s="11"/>
    </row>
    <row r="14" spans="1:23" ht="18.75" customHeight="1">
      <c r="A14" s="68"/>
      <c r="B14" s="68"/>
      <c r="C14" s="111"/>
      <c r="D14" s="75"/>
      <c r="E14" s="75"/>
      <c r="F14" s="75"/>
      <c r="G14" s="70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0"/>
      <c r="T14" s="20"/>
      <c r="U14" s="116"/>
      <c r="V14" s="11"/>
      <c r="W14" s="11"/>
    </row>
    <row r="15" spans="1:23" ht="18.75" customHeight="1">
      <c r="A15" s="68"/>
      <c r="B15" s="68"/>
      <c r="C15" s="69"/>
      <c r="D15" s="75"/>
      <c r="E15" s="70"/>
      <c r="F15" s="70"/>
      <c r="G15" s="70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0"/>
      <c r="T15" s="20"/>
      <c r="U15" s="116"/>
      <c r="V15" s="11"/>
      <c r="W15" s="11"/>
    </row>
    <row r="16" spans="1:23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5"/>
      <c r="M16" s="75"/>
      <c r="N16" s="75"/>
      <c r="O16" s="75"/>
      <c r="P16" s="70"/>
      <c r="Q16" s="70"/>
      <c r="R16" s="70"/>
      <c r="S16" s="20"/>
      <c r="T16" s="20"/>
      <c r="U16" s="116"/>
      <c r="V16" s="11"/>
      <c r="W16" s="11"/>
    </row>
    <row r="17" spans="1:23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11"/>
      <c r="W17" s="20"/>
    </row>
    <row r="18" spans="1:23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20"/>
      <c r="T18" s="11"/>
      <c r="U18" s="117"/>
      <c r="V18" s="11"/>
      <c r="W18" s="1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3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1"/>
      <c r="R36" s="11"/>
      <c r="S36" s="11"/>
      <c r="T36" s="11"/>
      <c r="U36" s="11"/>
      <c r="V36" s="11"/>
      <c r="W36" s="1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2"/>
      <c r="P1" s="102"/>
      <c r="Q1" s="102"/>
      <c r="R1" s="102"/>
      <c r="S1" s="105" t="s">
        <v>29</v>
      </c>
      <c r="T1" s="102"/>
      <c r="U1" s="102"/>
    </row>
    <row r="2" spans="1:21" ht="23.25" customHeight="1">
      <c r="A2" s="98" t="s">
        <v>428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104"/>
      <c r="Q2" s="104"/>
      <c r="R2" s="104"/>
      <c r="S2" s="104"/>
      <c r="T2" s="102"/>
      <c r="U2" s="102"/>
    </row>
    <row r="3" spans="1:21" ht="23.25" customHeight="1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 s="102"/>
      <c r="P3" s="102"/>
      <c r="Q3" s="102"/>
      <c r="R3" s="102"/>
      <c r="S3" s="106" t="s">
        <v>202</v>
      </c>
      <c r="T3" s="102"/>
      <c r="U3" s="102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7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7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7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09"/>
      <c r="U7" s="110"/>
    </row>
    <row r="8" spans="1:21" s="1" customFormat="1" ht="27.7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09"/>
      <c r="U8" s="110"/>
    </row>
    <row r="9" spans="1:21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</row>
    <row r="10" spans="1:21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C30" sqref="C30"/>
    </sheetView>
  </sheetViews>
  <sheetFormatPr defaultColWidth="9.16015625" defaultRowHeight="11.25"/>
  <cols>
    <col min="1" max="2" width="10.16015625" style="0" customWidth="1"/>
    <col min="3" max="3" width="35.66015625" style="0" customWidth="1"/>
    <col min="4" max="4" width="12.16015625" style="0" customWidth="1"/>
    <col min="5" max="21" width="9.16015625" style="0" customWidth="1"/>
    <col min="22" max="22" width="6.83203125" style="0" customWidth="1"/>
  </cols>
  <sheetData>
    <row r="1" spans="1:22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11"/>
      <c r="T1" s="11"/>
      <c r="U1" s="120" t="s">
        <v>35</v>
      </c>
      <c r="V1" s="11"/>
    </row>
    <row r="2" spans="1:22" ht="24.7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1"/>
    </row>
    <row r="3" spans="1:22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2"/>
      <c r="Q3" s="112"/>
      <c r="R3" s="112"/>
      <c r="S3" s="114"/>
      <c r="T3" s="115" t="s">
        <v>202</v>
      </c>
      <c r="U3" s="115"/>
      <c r="V3" s="11"/>
    </row>
    <row r="4" spans="1:22" ht="24.75" customHeight="1">
      <c r="A4" s="58" t="s">
        <v>238</v>
      </c>
      <c r="B4" s="59" t="s">
        <v>203</v>
      </c>
      <c r="C4" s="28" t="s">
        <v>239</v>
      </c>
      <c r="D4" s="61" t="s">
        <v>240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425</v>
      </c>
      <c r="T4" s="59" t="s">
        <v>258</v>
      </c>
      <c r="U4" s="45" t="s">
        <v>259</v>
      </c>
      <c r="V4" s="11"/>
    </row>
    <row r="5" spans="1:22" ht="24.75" customHeight="1">
      <c r="A5" s="58"/>
      <c r="B5" s="59"/>
      <c r="C5" s="28"/>
      <c r="D5" s="61"/>
      <c r="E5" s="59" t="s">
        <v>220</v>
      </c>
      <c r="F5" s="59" t="s">
        <v>261</v>
      </c>
      <c r="G5" s="59" t="s">
        <v>426</v>
      </c>
      <c r="H5" s="59" t="s">
        <v>263</v>
      </c>
      <c r="I5" s="59" t="s">
        <v>220</v>
      </c>
      <c r="J5" s="72" t="s">
        <v>264</v>
      </c>
      <c r="K5" s="72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59"/>
      <c r="U5" s="45"/>
      <c r="V5" s="11"/>
    </row>
    <row r="6" spans="1:22" ht="30.75" customHeight="1">
      <c r="A6" s="58"/>
      <c r="B6" s="59"/>
      <c r="C6" s="28"/>
      <c r="D6" s="61"/>
      <c r="E6" s="59"/>
      <c r="F6" s="59"/>
      <c r="G6" s="59"/>
      <c r="H6" s="59"/>
      <c r="I6" s="59"/>
      <c r="J6" s="72"/>
      <c r="K6" s="72"/>
      <c r="L6" s="72"/>
      <c r="M6" s="72"/>
      <c r="N6" s="59"/>
      <c r="O6" s="59"/>
      <c r="P6" s="59"/>
      <c r="Q6" s="59"/>
      <c r="R6" s="59"/>
      <c r="S6" s="59"/>
      <c r="T6" s="59"/>
      <c r="U6" s="45"/>
      <c r="V6" s="11"/>
    </row>
    <row r="7" spans="1:22" ht="24.75" customHeight="1">
      <c r="A7" s="61" t="s">
        <v>219</v>
      </c>
      <c r="B7" s="61" t="s">
        <v>219</v>
      </c>
      <c r="C7" s="61" t="s">
        <v>219</v>
      </c>
      <c r="D7" s="61">
        <v>1</v>
      </c>
      <c r="E7" s="61">
        <v>2</v>
      </c>
      <c r="F7" s="61">
        <v>3</v>
      </c>
      <c r="G7" s="61">
        <v>4</v>
      </c>
      <c r="H7" s="62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2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11"/>
    </row>
    <row r="8" spans="1:22" s="1" customFormat="1" ht="33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86"/>
      <c r="T8" s="86"/>
      <c r="U8" s="86"/>
      <c r="V8" s="19"/>
    </row>
    <row r="9" spans="1:22" ht="18.75" customHeight="1">
      <c r="A9" s="35"/>
      <c r="B9" s="35"/>
      <c r="C9" s="111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0"/>
      <c r="T9" s="20"/>
      <c r="U9" s="116"/>
      <c r="V9" s="11"/>
    </row>
    <row r="10" spans="1:22" ht="18.75" customHeight="1">
      <c r="A10" s="35"/>
      <c r="B10" s="35"/>
      <c r="C10" s="11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116"/>
      <c r="V10" s="11"/>
    </row>
    <row r="11" spans="1:22" ht="18.75" customHeight="1">
      <c r="A11" s="35"/>
      <c r="B11" s="35"/>
      <c r="C11" s="1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0"/>
      <c r="T11" s="20"/>
      <c r="U11" s="116"/>
      <c r="V11" s="11"/>
    </row>
    <row r="12" spans="1:22" ht="18.75" customHeight="1">
      <c r="A12" s="68"/>
      <c r="B12" s="35"/>
      <c r="C12" s="11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0"/>
      <c r="T12" s="20"/>
      <c r="U12" s="116"/>
      <c r="V12" s="11"/>
    </row>
    <row r="13" spans="1:22" ht="18.75" customHeight="1">
      <c r="A13" s="35"/>
      <c r="B13" s="35"/>
      <c r="C13" s="11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20"/>
      <c r="T13" s="20"/>
      <c r="U13" s="116"/>
      <c r="V13" s="11"/>
    </row>
    <row r="14" spans="1:22" ht="18.75" customHeight="1">
      <c r="A14" s="68"/>
      <c r="B14" s="68"/>
      <c r="C14" s="111"/>
      <c r="D14" s="75"/>
      <c r="E14" s="75"/>
      <c r="F14" s="75"/>
      <c r="G14" s="70"/>
      <c r="H14" s="7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0"/>
      <c r="T14" s="20"/>
      <c r="U14" s="116"/>
      <c r="V14" s="11"/>
    </row>
    <row r="15" spans="1:22" ht="18.75" customHeight="1">
      <c r="A15" s="68"/>
      <c r="B15" s="68"/>
      <c r="C15" s="69"/>
      <c r="D15" s="75"/>
      <c r="E15" s="70"/>
      <c r="F15" s="70"/>
      <c r="G15" s="70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0"/>
      <c r="T15" s="20"/>
      <c r="U15" s="116"/>
      <c r="V15" s="11"/>
    </row>
    <row r="16" spans="1:22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5"/>
      <c r="M16" s="75"/>
      <c r="N16" s="75"/>
      <c r="O16" s="75"/>
      <c r="P16" s="70"/>
      <c r="Q16" s="70"/>
      <c r="R16" s="70"/>
      <c r="S16" s="20"/>
      <c r="T16" s="20"/>
      <c r="U16" s="116"/>
      <c r="V16" s="11"/>
    </row>
    <row r="17" spans="1:22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20"/>
    </row>
    <row r="18" spans="1:22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20"/>
      <c r="T18" s="11"/>
      <c r="U18" s="117"/>
      <c r="V18" s="1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1"/>
      <c r="R36" s="11"/>
      <c r="S36" s="11"/>
      <c r="T36" s="11"/>
      <c r="U36" s="11"/>
      <c r="V36" s="1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119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2"/>
      <c r="P1" s="102"/>
      <c r="Q1" s="102"/>
      <c r="R1" s="102"/>
      <c r="S1" s="105" t="s">
        <v>41</v>
      </c>
      <c r="T1" s="102"/>
      <c r="U1" s="102"/>
    </row>
    <row r="2" spans="1:21" ht="23.25" customHeight="1">
      <c r="A2" s="98" t="s">
        <v>429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104"/>
      <c r="Q2" s="104"/>
      <c r="R2" s="104"/>
      <c r="S2" s="104"/>
      <c r="T2" s="102"/>
      <c r="U2" s="102"/>
    </row>
    <row r="3" spans="1:21" ht="23.25" customHeight="1">
      <c r="A3" s="99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O3" s="102"/>
      <c r="P3" s="102"/>
      <c r="Q3" s="102"/>
      <c r="R3" s="102"/>
      <c r="S3" s="106" t="s">
        <v>202</v>
      </c>
      <c r="T3" s="102"/>
      <c r="U3" s="102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7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7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7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10"/>
      <c r="U7" s="110"/>
    </row>
    <row r="8" spans="1:21" s="1" customFormat="1" ht="27.7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10"/>
      <c r="U8" s="110"/>
    </row>
    <row r="9" spans="1:21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3"/>
    </row>
    <row r="10" spans="1:21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16" width="9" style="0" customWidth="1"/>
    <col min="17" max="17" width="9.16015625" style="0" customWidth="1"/>
    <col min="18" max="21" width="9" style="0" customWidth="1"/>
    <col min="22" max="26" width="6.83203125" style="0" customWidth="1"/>
  </cols>
  <sheetData>
    <row r="1" spans="1:26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11"/>
      <c r="T1" s="11"/>
      <c r="U1" s="113" t="s">
        <v>47</v>
      </c>
      <c r="V1" s="11"/>
      <c r="W1" s="11"/>
      <c r="X1" s="11"/>
      <c r="Y1" s="11"/>
      <c r="Z1" s="11"/>
    </row>
    <row r="2" spans="1:26" ht="24.75" customHeight="1">
      <c r="A2" s="56" t="s">
        <v>430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1"/>
      <c r="W2" s="11"/>
      <c r="X2" s="11"/>
      <c r="Y2" s="11"/>
      <c r="Z2" s="11"/>
    </row>
    <row r="3" spans="1:26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2"/>
      <c r="Q3" s="112"/>
      <c r="R3" s="112"/>
      <c r="S3" s="114"/>
      <c r="T3" s="115" t="s">
        <v>202</v>
      </c>
      <c r="U3" s="115"/>
      <c r="V3" s="11"/>
      <c r="W3" s="11"/>
      <c r="X3" s="11"/>
      <c r="Y3" s="11"/>
      <c r="Z3" s="11"/>
    </row>
    <row r="4" spans="1:26" ht="24.75" customHeight="1">
      <c r="A4" s="58" t="s">
        <v>238</v>
      </c>
      <c r="B4" s="59" t="s">
        <v>203</v>
      </c>
      <c r="C4" s="28" t="s">
        <v>239</v>
      </c>
      <c r="D4" s="61" t="s">
        <v>240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425</v>
      </c>
      <c r="T4" s="59" t="s">
        <v>258</v>
      </c>
      <c r="U4" s="45" t="s">
        <v>259</v>
      </c>
      <c r="V4" s="11"/>
      <c r="W4" s="11"/>
      <c r="X4" s="11"/>
      <c r="Y4" s="11"/>
      <c r="Z4" s="11"/>
    </row>
    <row r="5" spans="1:26" ht="24.75" customHeight="1">
      <c r="A5" s="58"/>
      <c r="B5" s="59"/>
      <c r="C5" s="28"/>
      <c r="D5" s="61"/>
      <c r="E5" s="59" t="s">
        <v>220</v>
      </c>
      <c r="F5" s="59" t="s">
        <v>261</v>
      </c>
      <c r="G5" s="59" t="s">
        <v>426</v>
      </c>
      <c r="H5" s="59" t="s">
        <v>263</v>
      </c>
      <c r="I5" s="59" t="s">
        <v>220</v>
      </c>
      <c r="J5" s="72" t="s">
        <v>264</v>
      </c>
      <c r="K5" s="72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59"/>
      <c r="U5" s="45"/>
      <c r="V5" s="11"/>
      <c r="W5" s="11"/>
      <c r="X5" s="11"/>
      <c r="Y5" s="11"/>
      <c r="Z5" s="11"/>
    </row>
    <row r="6" spans="1:26" ht="30.75" customHeight="1">
      <c r="A6" s="58"/>
      <c r="B6" s="59"/>
      <c r="C6" s="28"/>
      <c r="D6" s="61"/>
      <c r="E6" s="59"/>
      <c r="F6" s="59"/>
      <c r="G6" s="59"/>
      <c r="H6" s="59"/>
      <c r="I6" s="59"/>
      <c r="J6" s="72"/>
      <c r="K6" s="72"/>
      <c r="L6" s="72"/>
      <c r="M6" s="72"/>
      <c r="N6" s="59"/>
      <c r="O6" s="59"/>
      <c r="P6" s="59"/>
      <c r="Q6" s="59"/>
      <c r="R6" s="59"/>
      <c r="S6" s="59"/>
      <c r="T6" s="59"/>
      <c r="U6" s="45"/>
      <c r="V6" s="11"/>
      <c r="W6" s="11"/>
      <c r="X6" s="11"/>
      <c r="Y6" s="11"/>
      <c r="Z6" s="11"/>
    </row>
    <row r="7" spans="1:26" ht="24.75" customHeight="1">
      <c r="A7" s="61" t="s">
        <v>219</v>
      </c>
      <c r="B7" s="61" t="s">
        <v>219</v>
      </c>
      <c r="C7" s="61" t="s">
        <v>219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2">
        <v>7</v>
      </c>
      <c r="K7" s="62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11"/>
      <c r="W7" s="11"/>
      <c r="X7" s="11"/>
      <c r="Y7" s="11"/>
      <c r="Z7" s="11"/>
    </row>
    <row r="8" spans="1:26" s="1" customFormat="1" ht="32.2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86"/>
      <c r="T8" s="86"/>
      <c r="U8" s="86"/>
      <c r="V8" s="19"/>
      <c r="W8" s="19"/>
      <c r="X8" s="19"/>
      <c r="Y8" s="19"/>
      <c r="Z8" s="19"/>
    </row>
    <row r="9" spans="1:26" ht="18.75" customHeight="1">
      <c r="A9" s="35"/>
      <c r="B9" s="35"/>
      <c r="C9" s="111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0"/>
      <c r="T9" s="20"/>
      <c r="U9" s="116"/>
      <c r="V9" s="11"/>
      <c r="W9" s="11"/>
      <c r="X9" s="11"/>
      <c r="Y9" s="11"/>
      <c r="Z9" s="11"/>
    </row>
    <row r="10" spans="1:26" ht="18.75" customHeight="1">
      <c r="A10" s="35"/>
      <c r="B10" s="35"/>
      <c r="C10" s="11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116"/>
      <c r="V10" s="11"/>
      <c r="W10" s="11"/>
      <c r="X10" s="11"/>
      <c r="Y10" s="11"/>
      <c r="Z10" s="11"/>
    </row>
    <row r="11" spans="1:26" ht="18.75" customHeight="1">
      <c r="A11" s="68"/>
      <c r="B11" s="35"/>
      <c r="C11" s="1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0"/>
      <c r="T11" s="20"/>
      <c r="U11" s="116"/>
      <c r="V11" s="11"/>
      <c r="W11" s="11"/>
      <c r="X11" s="11"/>
      <c r="Y11" s="11"/>
      <c r="Z11" s="11"/>
    </row>
    <row r="12" spans="1:26" ht="18.75" customHeight="1">
      <c r="A12" s="68"/>
      <c r="B12" s="35"/>
      <c r="C12" s="11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0"/>
      <c r="T12" s="20"/>
      <c r="U12" s="116"/>
      <c r="V12" s="11"/>
      <c r="W12" s="11"/>
      <c r="X12" s="11"/>
      <c r="Y12" s="11"/>
      <c r="Z12" s="11"/>
    </row>
    <row r="13" spans="1:26" ht="18.75" customHeight="1">
      <c r="A13" s="68"/>
      <c r="B13" s="35"/>
      <c r="C13" s="11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20"/>
      <c r="T13" s="20"/>
      <c r="U13" s="116"/>
      <c r="V13" s="11"/>
      <c r="W13" s="11"/>
      <c r="X13" s="11"/>
      <c r="Y13" s="11"/>
      <c r="Z13" s="11"/>
    </row>
    <row r="14" spans="1:26" ht="18.75" customHeight="1">
      <c r="A14" s="68"/>
      <c r="B14" s="68"/>
      <c r="C14" s="111"/>
      <c r="D14" s="75"/>
      <c r="E14" s="70"/>
      <c r="F14" s="75"/>
      <c r="G14" s="70"/>
      <c r="H14" s="7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0"/>
      <c r="T14" s="20"/>
      <c r="U14" s="116"/>
      <c r="V14" s="11"/>
      <c r="W14" s="11"/>
      <c r="X14" s="11"/>
      <c r="Y14" s="11"/>
      <c r="Z14" s="11"/>
    </row>
    <row r="15" spans="1:26" ht="18.75" customHeight="1">
      <c r="A15" s="68"/>
      <c r="B15" s="68"/>
      <c r="C15" s="69"/>
      <c r="D15" s="75"/>
      <c r="E15" s="70"/>
      <c r="F15" s="70"/>
      <c r="G15" s="70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0"/>
      <c r="T15" s="20"/>
      <c r="U15" s="116"/>
      <c r="V15" s="11"/>
      <c r="W15" s="11"/>
      <c r="X15" s="11"/>
      <c r="Y15" s="11"/>
      <c r="Z15" s="11"/>
    </row>
    <row r="16" spans="1:26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5"/>
      <c r="M16" s="75"/>
      <c r="N16" s="75"/>
      <c r="O16" s="75"/>
      <c r="P16" s="70"/>
      <c r="Q16" s="70"/>
      <c r="R16" s="70"/>
      <c r="S16" s="20"/>
      <c r="T16" s="20"/>
      <c r="U16" s="116"/>
      <c r="V16" s="11"/>
      <c r="W16" s="11"/>
      <c r="X16" s="11"/>
      <c r="Y16" s="11"/>
      <c r="Z16" s="20"/>
    </row>
    <row r="17" spans="1:26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11"/>
      <c r="W17" s="11"/>
      <c r="X17" s="11"/>
      <c r="Y17" s="11"/>
      <c r="Z17" s="11"/>
    </row>
    <row r="18" spans="1:26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20"/>
      <c r="T18" s="11"/>
      <c r="U18" s="117"/>
      <c r="V18" s="11"/>
      <c r="W18" s="11"/>
      <c r="X18" s="11"/>
      <c r="Y18" s="11"/>
      <c r="Z18" s="1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76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2"/>
      <c r="P1" s="102"/>
      <c r="Q1" s="102"/>
      <c r="R1" s="102"/>
      <c r="S1" s="105" t="s">
        <v>53</v>
      </c>
      <c r="T1" s="103"/>
      <c r="U1" s="103"/>
    </row>
    <row r="2" spans="1:21" ht="23.25" customHeight="1">
      <c r="A2" s="98" t="s">
        <v>431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104"/>
      <c r="Q2" s="104"/>
      <c r="R2" s="104"/>
      <c r="S2" s="104"/>
      <c r="T2" s="103"/>
      <c r="U2" s="103"/>
    </row>
    <row r="3" spans="1:21" ht="23.25" customHeight="1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 s="102"/>
      <c r="P3" s="102"/>
      <c r="Q3" s="102"/>
      <c r="R3" s="102"/>
      <c r="S3" s="106" t="s">
        <v>202</v>
      </c>
      <c r="T3" s="103"/>
      <c r="U3" s="103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8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8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8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09"/>
      <c r="U7" s="110"/>
    </row>
    <row r="8" spans="1:21" s="1" customFormat="1" ht="27.7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09"/>
      <c r="U8" s="110"/>
    </row>
    <row r="9" spans="1:21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</row>
    <row r="10" spans="1:21" ht="23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</row>
    <row r="11" spans="1:21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B7">
      <selection activeCell="A1" sqref="A1"/>
    </sheetView>
  </sheetViews>
  <sheetFormatPr defaultColWidth="9.16015625" defaultRowHeight="11.25"/>
  <cols>
    <col min="1" max="1" width="49.5" style="102" customWidth="1"/>
    <col min="2" max="2" width="22.83203125" style="102" customWidth="1"/>
    <col min="3" max="3" width="34.33203125" style="102" customWidth="1"/>
    <col min="4" max="4" width="22.83203125" style="102" customWidth="1"/>
    <col min="5" max="5" width="34.33203125" style="102" customWidth="1"/>
    <col min="6" max="6" width="22.83203125" style="102" customWidth="1"/>
    <col min="7" max="7" width="34.33203125" style="102" customWidth="1"/>
    <col min="8" max="8" width="22.83203125" style="102" customWidth="1"/>
    <col min="9" max="16384" width="9.16015625" style="102" customWidth="1"/>
  </cols>
  <sheetData>
    <row r="1" spans="1:8" ht="21" customHeight="1">
      <c r="A1" s="217" t="s">
        <v>118</v>
      </c>
      <c r="B1" s="217"/>
      <c r="C1" s="217"/>
      <c r="D1" s="217"/>
      <c r="E1" s="217"/>
      <c r="H1" s="94" t="s">
        <v>8</v>
      </c>
    </row>
    <row r="2" spans="1:9" ht="21" customHeight="1">
      <c r="A2" s="218" t="s">
        <v>119</v>
      </c>
      <c r="B2" s="219"/>
      <c r="C2" s="219"/>
      <c r="D2" s="219"/>
      <c r="E2" s="219"/>
      <c r="F2" s="219"/>
      <c r="G2" s="143"/>
      <c r="H2" s="143"/>
      <c r="I2" s="143"/>
    </row>
    <row r="3" spans="1:8" ht="21" customHeight="1">
      <c r="A3" s="220"/>
      <c r="B3" s="220"/>
      <c r="C3" s="220"/>
      <c r="D3" s="217"/>
      <c r="E3" s="217"/>
      <c r="H3" s="141" t="s">
        <v>120</v>
      </c>
    </row>
    <row r="4" spans="1:8" s="109" customFormat="1" ht="21" customHeight="1">
      <c r="A4" s="156" t="s">
        <v>121</v>
      </c>
      <c r="B4" s="156"/>
      <c r="C4" s="156" t="s">
        <v>122</v>
      </c>
      <c r="D4" s="156"/>
      <c r="E4" s="156"/>
      <c r="F4" s="156"/>
      <c r="G4" s="221"/>
      <c r="H4" s="222"/>
    </row>
    <row r="5" spans="1:8" s="109" customFormat="1" ht="21" customHeight="1">
      <c r="A5" s="71" t="s">
        <v>123</v>
      </c>
      <c r="B5" s="71" t="s">
        <v>124</v>
      </c>
      <c r="C5" s="223" t="s">
        <v>125</v>
      </c>
      <c r="D5" s="134" t="s">
        <v>124</v>
      </c>
      <c r="E5" s="223" t="s">
        <v>126</v>
      </c>
      <c r="F5" s="134" t="s">
        <v>124</v>
      </c>
      <c r="G5" s="176" t="s">
        <v>127</v>
      </c>
      <c r="H5" s="134" t="s">
        <v>124</v>
      </c>
    </row>
    <row r="6" spans="1:9" s="1" customFormat="1" ht="21" customHeight="1">
      <c r="A6" s="224" t="s">
        <v>128</v>
      </c>
      <c r="B6" s="66">
        <v>512.81</v>
      </c>
      <c r="C6" s="225" t="s">
        <v>129</v>
      </c>
      <c r="D6" s="226">
        <v>674.18</v>
      </c>
      <c r="E6" s="227" t="s">
        <v>130</v>
      </c>
      <c r="F6" s="226">
        <v>319.81</v>
      </c>
      <c r="G6" s="227" t="s">
        <v>131</v>
      </c>
      <c r="H6" s="226">
        <v>191.28</v>
      </c>
      <c r="I6" s="109"/>
    </row>
    <row r="7" spans="1:9" s="1" customFormat="1" ht="21" customHeight="1">
      <c r="A7" s="224" t="s">
        <v>132</v>
      </c>
      <c r="B7" s="66">
        <v>512.81</v>
      </c>
      <c r="C7" s="225" t="s">
        <v>133</v>
      </c>
      <c r="D7" s="226">
        <v>0</v>
      </c>
      <c r="E7" s="227" t="s">
        <v>134</v>
      </c>
      <c r="F7" s="226">
        <v>191.28</v>
      </c>
      <c r="G7" s="227" t="s">
        <v>135</v>
      </c>
      <c r="H7" s="226">
        <v>521.53</v>
      </c>
      <c r="I7" s="109"/>
    </row>
    <row r="8" spans="1:9" s="1" customFormat="1" ht="21" customHeight="1">
      <c r="A8" s="224" t="s">
        <v>136</v>
      </c>
      <c r="B8" s="66">
        <v>0</v>
      </c>
      <c r="C8" s="225" t="s">
        <v>137</v>
      </c>
      <c r="D8" s="226">
        <v>0</v>
      </c>
      <c r="E8" s="227" t="s">
        <v>138</v>
      </c>
      <c r="F8" s="66">
        <v>128.53</v>
      </c>
      <c r="G8" s="227" t="s">
        <v>139</v>
      </c>
      <c r="H8" s="226">
        <v>0</v>
      </c>
      <c r="I8" s="109"/>
    </row>
    <row r="9" spans="1:9" s="1" customFormat="1" ht="21" customHeight="1">
      <c r="A9" s="224" t="s">
        <v>140</v>
      </c>
      <c r="B9" s="66">
        <v>0</v>
      </c>
      <c r="C9" s="225" t="s">
        <v>141</v>
      </c>
      <c r="D9" s="226">
        <v>0</v>
      </c>
      <c r="E9" s="227" t="s">
        <v>142</v>
      </c>
      <c r="F9" s="228">
        <v>0</v>
      </c>
      <c r="G9" s="227" t="s">
        <v>143</v>
      </c>
      <c r="H9" s="226">
        <v>0</v>
      </c>
      <c r="I9" s="109"/>
    </row>
    <row r="10" spans="1:9" s="1" customFormat="1" ht="21" customHeight="1">
      <c r="A10" s="224" t="s">
        <v>144</v>
      </c>
      <c r="B10" s="66">
        <v>0</v>
      </c>
      <c r="C10" s="225" t="s">
        <v>145</v>
      </c>
      <c r="D10" s="226">
        <v>0</v>
      </c>
      <c r="E10" s="227"/>
      <c r="F10" s="229"/>
      <c r="G10" s="227" t="s">
        <v>146</v>
      </c>
      <c r="H10" s="226">
        <v>0</v>
      </c>
      <c r="I10" s="109"/>
    </row>
    <row r="11" spans="1:9" s="1" customFormat="1" ht="21" customHeight="1">
      <c r="A11" s="224" t="s">
        <v>147</v>
      </c>
      <c r="B11" s="66">
        <v>0</v>
      </c>
      <c r="C11" s="225" t="s">
        <v>148</v>
      </c>
      <c r="D11" s="226">
        <v>0</v>
      </c>
      <c r="E11" s="227" t="s">
        <v>149</v>
      </c>
      <c r="F11" s="226">
        <v>393</v>
      </c>
      <c r="G11" s="227" t="s">
        <v>150</v>
      </c>
      <c r="H11" s="226">
        <v>0</v>
      </c>
      <c r="I11" s="109"/>
    </row>
    <row r="12" spans="1:9" s="1" customFormat="1" ht="21" customHeight="1">
      <c r="A12" s="224" t="s">
        <v>151</v>
      </c>
      <c r="B12" s="66">
        <v>0</v>
      </c>
      <c r="C12" s="225" t="s">
        <v>152</v>
      </c>
      <c r="D12" s="226">
        <v>0</v>
      </c>
      <c r="E12" s="227" t="s">
        <v>138</v>
      </c>
      <c r="F12" s="226">
        <v>393</v>
      </c>
      <c r="G12" s="227" t="s">
        <v>153</v>
      </c>
      <c r="H12" s="226">
        <v>0</v>
      </c>
      <c r="I12" s="109"/>
    </row>
    <row r="13" spans="1:9" s="1" customFormat="1" ht="21" customHeight="1">
      <c r="A13" s="224" t="s">
        <v>154</v>
      </c>
      <c r="B13" s="66">
        <v>0</v>
      </c>
      <c r="C13" s="225" t="s">
        <v>155</v>
      </c>
      <c r="D13" s="226">
        <v>28.78</v>
      </c>
      <c r="E13" s="227" t="s">
        <v>142</v>
      </c>
      <c r="F13" s="226">
        <v>0</v>
      </c>
      <c r="G13" s="227" t="s">
        <v>156</v>
      </c>
      <c r="H13" s="226">
        <v>0</v>
      </c>
      <c r="I13" s="109"/>
    </row>
    <row r="14" spans="1:9" s="1" customFormat="1" ht="21" customHeight="1">
      <c r="A14" s="224" t="s">
        <v>157</v>
      </c>
      <c r="B14" s="230">
        <v>0</v>
      </c>
      <c r="C14" s="225" t="s">
        <v>158</v>
      </c>
      <c r="D14" s="226">
        <v>0</v>
      </c>
      <c r="E14" s="227" t="s">
        <v>159</v>
      </c>
      <c r="F14" s="226">
        <v>0</v>
      </c>
      <c r="G14" s="227" t="s">
        <v>160</v>
      </c>
      <c r="H14" s="226">
        <v>0</v>
      </c>
      <c r="I14" s="109"/>
    </row>
    <row r="15" spans="1:9" s="1" customFormat="1" ht="21" customHeight="1">
      <c r="A15" s="224" t="s">
        <v>161</v>
      </c>
      <c r="B15" s="230">
        <v>0</v>
      </c>
      <c r="C15" s="225" t="s">
        <v>162</v>
      </c>
      <c r="D15" s="226">
        <v>0</v>
      </c>
      <c r="E15" s="227" t="s">
        <v>163</v>
      </c>
      <c r="F15" s="226">
        <v>0</v>
      </c>
      <c r="G15" s="227" t="s">
        <v>164</v>
      </c>
      <c r="H15" s="226">
        <v>0</v>
      </c>
      <c r="I15" s="109"/>
    </row>
    <row r="16" spans="1:9" s="1" customFormat="1" ht="21" customHeight="1">
      <c r="A16" s="224"/>
      <c r="B16" s="231"/>
      <c r="C16" s="225" t="s">
        <v>165</v>
      </c>
      <c r="D16" s="226">
        <v>0</v>
      </c>
      <c r="E16" s="227" t="s">
        <v>166</v>
      </c>
      <c r="F16" s="226">
        <v>0</v>
      </c>
      <c r="G16" s="227" t="s">
        <v>167</v>
      </c>
      <c r="H16" s="226">
        <v>0</v>
      </c>
      <c r="I16" s="109"/>
    </row>
    <row r="17" spans="1:8" s="1" customFormat="1" ht="21" customHeight="1">
      <c r="A17" s="232"/>
      <c r="B17" s="231"/>
      <c r="C17" s="225" t="s">
        <v>168</v>
      </c>
      <c r="D17" s="226">
        <v>0</v>
      </c>
      <c r="E17" s="227" t="s">
        <v>169</v>
      </c>
      <c r="F17" s="226">
        <v>0</v>
      </c>
      <c r="G17" s="227" t="s">
        <v>170</v>
      </c>
      <c r="H17" s="226">
        <v>0</v>
      </c>
    </row>
    <row r="18" spans="1:8" s="1" customFormat="1" ht="21" customHeight="1">
      <c r="A18" s="232"/>
      <c r="B18" s="231"/>
      <c r="C18" s="225" t="s">
        <v>171</v>
      </c>
      <c r="D18" s="226">
        <v>0</v>
      </c>
      <c r="E18" s="227" t="s">
        <v>172</v>
      </c>
      <c r="F18" s="226">
        <v>0</v>
      </c>
      <c r="G18" s="227" t="s">
        <v>173</v>
      </c>
      <c r="H18" s="226">
        <v>0</v>
      </c>
    </row>
    <row r="19" spans="1:8" s="1" customFormat="1" ht="21" customHeight="1">
      <c r="A19" s="232"/>
      <c r="B19" s="231"/>
      <c r="C19" s="225" t="s">
        <v>174</v>
      </c>
      <c r="D19" s="226">
        <v>0</v>
      </c>
      <c r="E19" s="227" t="s">
        <v>175</v>
      </c>
      <c r="F19" s="226">
        <v>0</v>
      </c>
      <c r="G19" s="227" t="s">
        <v>176</v>
      </c>
      <c r="H19" s="226">
        <v>0</v>
      </c>
    </row>
    <row r="20" spans="1:8" s="1" customFormat="1" ht="21" customHeight="1">
      <c r="A20" s="232"/>
      <c r="B20" s="231"/>
      <c r="C20" s="233" t="s">
        <v>177</v>
      </c>
      <c r="D20" s="226">
        <v>0</v>
      </c>
      <c r="E20" s="227" t="s">
        <v>178</v>
      </c>
      <c r="F20" s="66">
        <v>0</v>
      </c>
      <c r="G20" s="227" t="s">
        <v>179</v>
      </c>
      <c r="H20" s="66">
        <v>0</v>
      </c>
    </row>
    <row r="21" spans="1:8" s="1" customFormat="1" ht="21" customHeight="1">
      <c r="A21" s="232"/>
      <c r="B21" s="231"/>
      <c r="C21" s="233" t="s">
        <v>180</v>
      </c>
      <c r="D21" s="226">
        <v>0</v>
      </c>
      <c r="E21" s="227" t="s">
        <v>181</v>
      </c>
      <c r="F21" s="229">
        <v>0</v>
      </c>
      <c r="G21" s="234"/>
      <c r="H21" s="235"/>
    </row>
    <row r="22" spans="1:8" s="1" customFormat="1" ht="21" customHeight="1">
      <c r="A22" s="232"/>
      <c r="B22" s="231"/>
      <c r="C22" s="233" t="s">
        <v>182</v>
      </c>
      <c r="D22" s="226">
        <v>0</v>
      </c>
      <c r="E22" s="227" t="s">
        <v>183</v>
      </c>
      <c r="F22" s="226">
        <v>0</v>
      </c>
      <c r="G22" s="234"/>
      <c r="H22" s="236"/>
    </row>
    <row r="23" spans="1:8" s="1" customFormat="1" ht="21" customHeight="1">
      <c r="A23" s="232"/>
      <c r="B23" s="231"/>
      <c r="C23" s="233" t="s">
        <v>184</v>
      </c>
      <c r="D23" s="226">
        <v>0</v>
      </c>
      <c r="E23" s="227" t="s">
        <v>185</v>
      </c>
      <c r="F23" s="66">
        <v>0</v>
      </c>
      <c r="G23" s="234"/>
      <c r="H23" s="236"/>
    </row>
    <row r="24" spans="1:8" s="1" customFormat="1" ht="21" customHeight="1">
      <c r="A24" s="224"/>
      <c r="B24" s="231"/>
      <c r="C24" s="233" t="s">
        <v>186</v>
      </c>
      <c r="D24" s="226">
        <v>0</v>
      </c>
      <c r="E24" s="234"/>
      <c r="F24" s="228"/>
      <c r="G24" s="224"/>
      <c r="H24" s="236"/>
    </row>
    <row r="25" spans="1:8" s="1" customFormat="1" ht="21" customHeight="1">
      <c r="A25" s="224"/>
      <c r="B25" s="231"/>
      <c r="C25" s="237" t="s">
        <v>187</v>
      </c>
      <c r="D25" s="226">
        <v>9.85</v>
      </c>
      <c r="E25" s="234"/>
      <c r="F25" s="231"/>
      <c r="G25" s="224"/>
      <c r="H25" s="236"/>
    </row>
    <row r="26" spans="1:8" s="1" customFormat="1" ht="21" customHeight="1">
      <c r="A26" s="224"/>
      <c r="B26" s="238"/>
      <c r="C26" s="237" t="s">
        <v>188</v>
      </c>
      <c r="D26" s="226">
        <v>0</v>
      </c>
      <c r="E26" s="234"/>
      <c r="F26" s="231"/>
      <c r="G26" s="224"/>
      <c r="H26" s="236"/>
    </row>
    <row r="27" spans="1:8" s="1" customFormat="1" ht="21" customHeight="1">
      <c r="A27" s="224"/>
      <c r="B27" s="231"/>
      <c r="C27" s="233" t="s">
        <v>189</v>
      </c>
      <c r="D27" s="226">
        <v>0</v>
      </c>
      <c r="E27" s="234"/>
      <c r="F27" s="231"/>
      <c r="G27" s="224"/>
      <c r="H27" s="236"/>
    </row>
    <row r="28" spans="1:8" s="1" customFormat="1" ht="21" customHeight="1">
      <c r="A28" s="224"/>
      <c r="B28" s="231"/>
      <c r="C28" s="239" t="s">
        <v>190</v>
      </c>
      <c r="D28" s="226">
        <v>0</v>
      </c>
      <c r="E28" s="234"/>
      <c r="F28" s="231"/>
      <c r="G28" s="224"/>
      <c r="H28" s="236"/>
    </row>
    <row r="29" spans="1:8" s="1" customFormat="1" ht="21" customHeight="1">
      <c r="A29" s="224"/>
      <c r="B29" s="231"/>
      <c r="C29" s="233" t="s">
        <v>191</v>
      </c>
      <c r="D29" s="226">
        <v>0</v>
      </c>
      <c r="E29" s="234"/>
      <c r="F29" s="231"/>
      <c r="G29" s="224"/>
      <c r="H29" s="236"/>
    </row>
    <row r="30" spans="1:8" s="1" customFormat="1" ht="21" customHeight="1">
      <c r="A30" s="224"/>
      <c r="B30" s="231"/>
      <c r="C30" s="233" t="s">
        <v>192</v>
      </c>
      <c r="D30" s="226">
        <v>0</v>
      </c>
      <c r="E30" s="234"/>
      <c r="F30" s="231"/>
      <c r="G30" s="224"/>
      <c r="H30" s="236"/>
    </row>
    <row r="31" spans="1:8" s="1" customFormat="1" ht="21" customHeight="1">
      <c r="A31" s="224"/>
      <c r="B31" s="231"/>
      <c r="C31" s="233" t="s">
        <v>193</v>
      </c>
      <c r="D31" s="226">
        <v>0</v>
      </c>
      <c r="E31" s="234"/>
      <c r="F31" s="231"/>
      <c r="G31" s="224"/>
      <c r="H31" s="236"/>
    </row>
    <row r="32" spans="1:8" s="1" customFormat="1" ht="21" customHeight="1">
      <c r="A32" s="224"/>
      <c r="B32" s="231"/>
      <c r="C32" s="233" t="s">
        <v>194</v>
      </c>
      <c r="D32" s="226">
        <v>0</v>
      </c>
      <c r="E32" s="234"/>
      <c r="F32" s="226"/>
      <c r="G32" s="224"/>
      <c r="H32" s="240"/>
    </row>
    <row r="33" spans="1:8" s="1" customFormat="1" ht="21" customHeight="1">
      <c r="A33" s="58" t="s">
        <v>195</v>
      </c>
      <c r="B33" s="66">
        <v>512.81</v>
      </c>
      <c r="C33" s="241" t="s">
        <v>196</v>
      </c>
      <c r="D33" s="66">
        <v>712.81</v>
      </c>
      <c r="E33" s="242" t="s">
        <v>196</v>
      </c>
      <c r="F33" s="66">
        <v>712.81</v>
      </c>
      <c r="G33" s="242" t="s">
        <v>196</v>
      </c>
      <c r="H33" s="66">
        <v>712.81</v>
      </c>
    </row>
    <row r="34" spans="1:8" s="1" customFormat="1" ht="21" customHeight="1">
      <c r="A34" s="224" t="s">
        <v>197</v>
      </c>
      <c r="B34" s="66">
        <v>0</v>
      </c>
      <c r="C34" s="224"/>
      <c r="D34" s="228"/>
      <c r="E34" s="225" t="s">
        <v>198</v>
      </c>
      <c r="F34" s="228">
        <v>0</v>
      </c>
      <c r="G34" s="234"/>
      <c r="H34" s="235"/>
    </row>
    <row r="35" spans="1:8" s="1" customFormat="1" ht="21" customHeight="1">
      <c r="A35" s="224" t="s">
        <v>199</v>
      </c>
      <c r="B35" s="66">
        <v>0</v>
      </c>
      <c r="C35" s="224"/>
      <c r="D35" s="226"/>
      <c r="E35" s="243"/>
      <c r="F35" s="244"/>
      <c r="G35" s="243"/>
      <c r="H35" s="240"/>
    </row>
    <row r="36" spans="1:8" s="1" customFormat="1" ht="21" customHeight="1">
      <c r="A36" s="58" t="s">
        <v>200</v>
      </c>
      <c r="B36" s="66">
        <v>512.81</v>
      </c>
      <c r="C36" s="241" t="s">
        <v>201</v>
      </c>
      <c r="D36" s="66">
        <v>712.81</v>
      </c>
      <c r="E36" s="242" t="s">
        <v>201</v>
      </c>
      <c r="F36" s="66">
        <v>712.81</v>
      </c>
      <c r="G36" s="242" t="s">
        <v>201</v>
      </c>
      <c r="H36" s="66">
        <v>712.81</v>
      </c>
    </row>
    <row r="37" ht="21" customHeight="1"/>
  </sheetData>
  <sheetProtection/>
  <mergeCells count="1">
    <mergeCell ref="A3:C3"/>
  </mergeCells>
  <printOptions horizontalCentered="1"/>
  <pageMargins left="0.2" right="0.2" top="0.79" bottom="0.59" header="0" footer="0"/>
  <pageSetup fitToHeight="1" fitToWidth="1" horizontalDpi="180" verticalDpi="180" orientation="landscape" paperSize="9" scale="57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21" width="8.66015625" style="0" customWidth="1"/>
    <col min="22" max="26" width="6.83203125" style="0" customWidth="1"/>
  </cols>
  <sheetData>
    <row r="1" spans="1:26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11"/>
      <c r="T1" s="11"/>
      <c r="U1" s="113" t="s">
        <v>59</v>
      </c>
      <c r="V1" s="11"/>
      <c r="W1" s="11"/>
      <c r="X1" s="11"/>
      <c r="Y1" s="11"/>
      <c r="Z1" s="11"/>
    </row>
    <row r="2" spans="1:26" ht="24.75" customHeight="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11"/>
      <c r="W2" s="11"/>
      <c r="X2" s="11"/>
      <c r="Y2" s="11"/>
      <c r="Z2" s="11"/>
    </row>
    <row r="3" spans="1:26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2"/>
      <c r="Q3" s="112"/>
      <c r="R3" s="112"/>
      <c r="S3" s="114"/>
      <c r="T3" s="115" t="s">
        <v>202</v>
      </c>
      <c r="U3" s="115"/>
      <c r="V3" s="11"/>
      <c r="W3" s="11"/>
      <c r="X3" s="11"/>
      <c r="Y3" s="11"/>
      <c r="Z3" s="11"/>
    </row>
    <row r="4" spans="1:26" ht="24.75" customHeight="1">
      <c r="A4" s="58" t="s">
        <v>238</v>
      </c>
      <c r="B4" s="59" t="s">
        <v>203</v>
      </c>
      <c r="C4" s="28" t="s">
        <v>239</v>
      </c>
      <c r="D4" s="61" t="s">
        <v>240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425</v>
      </c>
      <c r="T4" s="59" t="s">
        <v>258</v>
      </c>
      <c r="U4" s="45" t="s">
        <v>259</v>
      </c>
      <c r="V4" s="11"/>
      <c r="W4" s="11"/>
      <c r="X4" s="11"/>
      <c r="Y4" s="11"/>
      <c r="Z4" s="11"/>
    </row>
    <row r="5" spans="1:26" ht="24.75" customHeight="1">
      <c r="A5" s="58"/>
      <c r="B5" s="59"/>
      <c r="C5" s="28"/>
      <c r="D5" s="61"/>
      <c r="E5" s="59" t="s">
        <v>220</v>
      </c>
      <c r="F5" s="59" t="s">
        <v>261</v>
      </c>
      <c r="G5" s="59" t="s">
        <v>426</v>
      </c>
      <c r="H5" s="59" t="s">
        <v>263</v>
      </c>
      <c r="I5" s="59" t="s">
        <v>220</v>
      </c>
      <c r="J5" s="72" t="s">
        <v>264</v>
      </c>
      <c r="K5" s="72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59"/>
      <c r="U5" s="45"/>
      <c r="V5" s="11"/>
      <c r="W5" s="11"/>
      <c r="X5" s="11"/>
      <c r="Y5" s="11"/>
      <c r="Z5" s="11"/>
    </row>
    <row r="6" spans="1:26" ht="30.75" customHeight="1">
      <c r="A6" s="58"/>
      <c r="B6" s="59"/>
      <c r="C6" s="28"/>
      <c r="D6" s="61"/>
      <c r="E6" s="59"/>
      <c r="F6" s="59"/>
      <c r="G6" s="59"/>
      <c r="H6" s="59"/>
      <c r="I6" s="59"/>
      <c r="J6" s="72"/>
      <c r="K6" s="72"/>
      <c r="L6" s="72"/>
      <c r="M6" s="72"/>
      <c r="N6" s="59"/>
      <c r="O6" s="59"/>
      <c r="P6" s="59"/>
      <c r="Q6" s="59"/>
      <c r="R6" s="59"/>
      <c r="S6" s="59"/>
      <c r="T6" s="59"/>
      <c r="U6" s="45"/>
      <c r="V6" s="11"/>
      <c r="W6" s="11"/>
      <c r="X6" s="11"/>
      <c r="Y6" s="11"/>
      <c r="Z6" s="11"/>
    </row>
    <row r="7" spans="1:26" ht="24.75" customHeight="1">
      <c r="A7" s="61" t="s">
        <v>219</v>
      </c>
      <c r="B7" s="61" t="s">
        <v>219</v>
      </c>
      <c r="C7" s="61" t="s">
        <v>219</v>
      </c>
      <c r="D7" s="61">
        <v>1</v>
      </c>
      <c r="E7" s="61">
        <v>2</v>
      </c>
      <c r="F7" s="61">
        <v>3</v>
      </c>
      <c r="G7" s="61">
        <v>4</v>
      </c>
      <c r="H7" s="62">
        <v>5</v>
      </c>
      <c r="I7" s="62">
        <v>6</v>
      </c>
      <c r="J7" s="62">
        <v>7</v>
      </c>
      <c r="K7" s="62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11"/>
      <c r="W7" s="11"/>
      <c r="X7" s="11"/>
      <c r="Y7" s="11"/>
      <c r="Z7" s="11"/>
    </row>
    <row r="8" spans="1:26" s="1" customFormat="1" ht="32.2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86"/>
      <c r="T8" s="86"/>
      <c r="U8" s="86"/>
      <c r="V8" s="19"/>
      <c r="W8" s="19"/>
      <c r="X8" s="19"/>
      <c r="Y8" s="19"/>
      <c r="Z8" s="19"/>
    </row>
    <row r="9" spans="1:26" ht="18.75" customHeight="1">
      <c r="A9" s="35"/>
      <c r="B9" s="35"/>
      <c r="C9" s="111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0"/>
      <c r="T9" s="20"/>
      <c r="U9" s="116"/>
      <c r="V9" s="11"/>
      <c r="W9" s="11"/>
      <c r="X9" s="11"/>
      <c r="Y9" s="11"/>
      <c r="Z9" s="11"/>
    </row>
    <row r="10" spans="1:26" ht="18.75" customHeight="1">
      <c r="A10" s="35"/>
      <c r="B10" s="35"/>
      <c r="C10" s="11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116"/>
      <c r="V10" s="11"/>
      <c r="W10" s="11"/>
      <c r="X10" s="11"/>
      <c r="Y10" s="11"/>
      <c r="Z10" s="11"/>
    </row>
    <row r="11" spans="1:26" ht="18.75" customHeight="1">
      <c r="A11" s="35"/>
      <c r="B11" s="35"/>
      <c r="C11" s="1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0"/>
      <c r="T11" s="20"/>
      <c r="U11" s="116"/>
      <c r="V11" s="11"/>
      <c r="W11" s="11"/>
      <c r="X11" s="11"/>
      <c r="Y11" s="11"/>
      <c r="Z11" s="11"/>
    </row>
    <row r="12" spans="1:26" ht="18.75" customHeight="1">
      <c r="A12" s="68"/>
      <c r="B12" s="35"/>
      <c r="C12" s="11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0"/>
      <c r="T12" s="20"/>
      <c r="U12" s="116"/>
      <c r="V12" s="11"/>
      <c r="W12" s="11"/>
      <c r="X12" s="11"/>
      <c r="Y12" s="11"/>
      <c r="Z12" s="11"/>
    </row>
    <row r="13" spans="1:26" ht="18.75" customHeight="1">
      <c r="A13" s="68"/>
      <c r="B13" s="35"/>
      <c r="C13" s="11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20"/>
      <c r="T13" s="20"/>
      <c r="U13" s="116"/>
      <c r="V13" s="11"/>
      <c r="W13" s="11"/>
      <c r="X13" s="11"/>
      <c r="Y13" s="11"/>
      <c r="Z13" s="11"/>
    </row>
    <row r="14" spans="1:26" ht="18.75" customHeight="1">
      <c r="A14" s="68"/>
      <c r="B14" s="68"/>
      <c r="C14" s="111"/>
      <c r="D14" s="75"/>
      <c r="E14" s="70"/>
      <c r="F14" s="75"/>
      <c r="G14" s="70"/>
      <c r="H14" s="7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0"/>
      <c r="T14" s="20"/>
      <c r="U14" s="116"/>
      <c r="V14" s="11"/>
      <c r="W14" s="11"/>
      <c r="X14" s="11"/>
      <c r="Y14" s="11"/>
      <c r="Z14" s="11"/>
    </row>
    <row r="15" spans="1:26" ht="18.75" customHeight="1">
      <c r="A15" s="68"/>
      <c r="B15" s="68"/>
      <c r="C15" s="69"/>
      <c r="D15" s="75"/>
      <c r="E15" s="70"/>
      <c r="F15" s="70"/>
      <c r="G15" s="70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0"/>
      <c r="T15" s="20"/>
      <c r="U15" s="116"/>
      <c r="V15" s="11"/>
      <c r="W15" s="11"/>
      <c r="X15" s="11"/>
      <c r="Y15" s="11"/>
      <c r="Z15" s="11"/>
    </row>
    <row r="16" spans="1:26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5"/>
      <c r="M16" s="75"/>
      <c r="N16" s="75"/>
      <c r="O16" s="75"/>
      <c r="P16" s="70"/>
      <c r="Q16" s="70"/>
      <c r="R16" s="70"/>
      <c r="S16" s="20"/>
      <c r="T16" s="20"/>
      <c r="U16" s="116"/>
      <c r="V16" s="11"/>
      <c r="W16" s="11"/>
      <c r="X16" s="11"/>
      <c r="Y16" s="11"/>
      <c r="Z16" s="20"/>
    </row>
    <row r="17" spans="1:26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11"/>
      <c r="W17" s="11"/>
      <c r="X17" s="11"/>
      <c r="Y17" s="11"/>
      <c r="Z17" s="11"/>
    </row>
    <row r="18" spans="1:26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20"/>
      <c r="T18" s="11"/>
      <c r="U18" s="117"/>
      <c r="V18" s="11"/>
      <c r="W18" s="11"/>
      <c r="X18" s="11"/>
      <c r="Y18" s="11"/>
      <c r="Z18" s="1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7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66015625" style="0" customWidth="1"/>
    <col min="3" max="3" width="30.16015625" style="0" customWidth="1"/>
    <col min="4" max="4" width="14.16015625" style="0" customWidth="1"/>
    <col min="5" max="19" width="11.16015625" style="0" customWidth="1"/>
  </cols>
  <sheetData>
    <row r="1" spans="1:21" ht="23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2"/>
      <c r="P1" s="102"/>
      <c r="Q1" s="102"/>
      <c r="R1" s="102"/>
      <c r="S1" s="105" t="s">
        <v>65</v>
      </c>
      <c r="T1" s="102"/>
      <c r="U1" s="103"/>
    </row>
    <row r="2" spans="1:21" ht="23.25" customHeight="1">
      <c r="A2" s="98" t="s">
        <v>432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104"/>
      <c r="Q2" s="104"/>
      <c r="R2" s="104"/>
      <c r="S2" s="104"/>
      <c r="T2" s="102"/>
      <c r="U2" s="103"/>
    </row>
    <row r="3" spans="1:21" ht="23.25" customHeight="1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 s="102"/>
      <c r="P3" s="102"/>
      <c r="Q3" s="102"/>
      <c r="R3" s="102"/>
      <c r="S3" s="106" t="s">
        <v>202</v>
      </c>
      <c r="T3" s="102"/>
      <c r="U3" s="103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8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8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8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09"/>
      <c r="U7" s="110"/>
    </row>
    <row r="8" spans="1:21" s="1" customFormat="1" ht="27.75" customHeight="1">
      <c r="A8" s="63"/>
      <c r="B8" s="64"/>
      <c r="C8" s="118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09"/>
      <c r="U8" s="110"/>
    </row>
    <row r="9" spans="1:21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</row>
    <row r="10" spans="1:21" ht="23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</row>
    <row r="11" spans="1:21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7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21" width="9.66015625" style="0" customWidth="1"/>
    <col min="22" max="26" width="6.83203125" style="0" customWidth="1"/>
  </cols>
  <sheetData>
    <row r="1" spans="1:26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11"/>
      <c r="T1" s="11"/>
      <c r="U1" s="113" t="s">
        <v>71</v>
      </c>
      <c r="V1" s="11"/>
      <c r="W1" s="11"/>
      <c r="X1" s="11"/>
      <c r="Y1" s="11"/>
      <c r="Z1" s="11"/>
    </row>
    <row r="2" spans="1:26" ht="24.75" customHeight="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1"/>
      <c r="W2" s="11"/>
      <c r="X2" s="11"/>
      <c r="Y2" s="11"/>
      <c r="Z2" s="11"/>
    </row>
    <row r="3" spans="1:26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2"/>
      <c r="Q3" s="112"/>
      <c r="R3" s="112"/>
      <c r="S3" s="114"/>
      <c r="T3" s="115" t="s">
        <v>202</v>
      </c>
      <c r="U3" s="115"/>
      <c r="V3" s="11"/>
      <c r="W3" s="11"/>
      <c r="X3" s="11"/>
      <c r="Y3" s="11"/>
      <c r="Z3" s="11"/>
    </row>
    <row r="4" spans="1:26" ht="24.75" customHeight="1">
      <c r="A4" s="58" t="s">
        <v>238</v>
      </c>
      <c r="B4" s="59" t="s">
        <v>203</v>
      </c>
      <c r="C4" s="28" t="s">
        <v>239</v>
      </c>
      <c r="D4" s="61" t="s">
        <v>240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425</v>
      </c>
      <c r="T4" s="59" t="s">
        <v>258</v>
      </c>
      <c r="U4" s="45" t="s">
        <v>259</v>
      </c>
      <c r="V4" s="11"/>
      <c r="W4" s="11"/>
      <c r="X4" s="11"/>
      <c r="Y4" s="11"/>
      <c r="Z4" s="11"/>
    </row>
    <row r="5" spans="1:26" ht="24.75" customHeight="1">
      <c r="A5" s="58"/>
      <c r="B5" s="59"/>
      <c r="C5" s="28"/>
      <c r="D5" s="61"/>
      <c r="E5" s="60" t="s">
        <v>220</v>
      </c>
      <c r="F5" s="60" t="s">
        <v>261</v>
      </c>
      <c r="G5" s="59" t="s">
        <v>426</v>
      </c>
      <c r="H5" s="59" t="s">
        <v>263</v>
      </c>
      <c r="I5" s="59" t="s">
        <v>220</v>
      </c>
      <c r="J5" s="72" t="s">
        <v>264</v>
      </c>
      <c r="K5" s="72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59"/>
      <c r="U5" s="45"/>
      <c r="V5" s="11"/>
      <c r="W5" s="11"/>
      <c r="X5" s="11"/>
      <c r="Y5" s="11"/>
      <c r="Z5" s="11"/>
    </row>
    <row r="6" spans="1:26" ht="30.75" customHeight="1">
      <c r="A6" s="58"/>
      <c r="B6" s="59"/>
      <c r="C6" s="28"/>
      <c r="D6" s="61"/>
      <c r="E6" s="60"/>
      <c r="F6" s="60"/>
      <c r="G6" s="59"/>
      <c r="H6" s="59"/>
      <c r="I6" s="59"/>
      <c r="J6" s="72"/>
      <c r="K6" s="72"/>
      <c r="L6" s="72"/>
      <c r="M6" s="72"/>
      <c r="N6" s="59"/>
      <c r="O6" s="59"/>
      <c r="P6" s="59"/>
      <c r="Q6" s="59"/>
      <c r="R6" s="59"/>
      <c r="S6" s="59"/>
      <c r="T6" s="59"/>
      <c r="U6" s="45"/>
      <c r="V6" s="11"/>
      <c r="W6" s="11"/>
      <c r="X6" s="11"/>
      <c r="Y6" s="11"/>
      <c r="Z6" s="11"/>
    </row>
    <row r="7" spans="1:26" ht="24.75" customHeight="1">
      <c r="A7" s="61" t="s">
        <v>219</v>
      </c>
      <c r="B7" s="61" t="s">
        <v>219</v>
      </c>
      <c r="C7" s="62" t="s">
        <v>219</v>
      </c>
      <c r="D7" s="62">
        <v>1</v>
      </c>
      <c r="E7" s="62">
        <v>2</v>
      </c>
      <c r="F7" s="62">
        <v>3</v>
      </c>
      <c r="G7" s="61">
        <v>4</v>
      </c>
      <c r="H7" s="61">
        <v>5</v>
      </c>
      <c r="I7" s="61">
        <v>6</v>
      </c>
      <c r="J7" s="62">
        <v>7</v>
      </c>
      <c r="K7" s="62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11"/>
      <c r="W7" s="11"/>
      <c r="X7" s="11"/>
      <c r="Y7" s="11"/>
      <c r="Z7" s="11"/>
    </row>
    <row r="8" spans="1:26" s="1" customFormat="1" ht="32.2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86"/>
      <c r="T8" s="86"/>
      <c r="U8" s="86"/>
      <c r="V8" s="19"/>
      <c r="W8" s="19"/>
      <c r="X8" s="19"/>
      <c r="Y8" s="19"/>
      <c r="Z8" s="19"/>
    </row>
    <row r="9" spans="1:26" ht="18.75" customHeight="1">
      <c r="A9" s="35"/>
      <c r="B9" s="35"/>
      <c r="C9" s="111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0"/>
      <c r="T9" s="20"/>
      <c r="U9" s="116"/>
      <c r="V9" s="11"/>
      <c r="W9" s="11"/>
      <c r="X9" s="11"/>
      <c r="Y9" s="11"/>
      <c r="Z9" s="11"/>
    </row>
    <row r="10" spans="1:26" ht="18.75" customHeight="1">
      <c r="A10" s="35"/>
      <c r="B10" s="35"/>
      <c r="C10" s="11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116"/>
      <c r="V10" s="11"/>
      <c r="W10" s="11"/>
      <c r="X10" s="11"/>
      <c r="Y10" s="11"/>
      <c r="Z10" s="11"/>
    </row>
    <row r="11" spans="1:26" ht="18.75" customHeight="1">
      <c r="A11" s="68"/>
      <c r="B11" s="35"/>
      <c r="C11" s="1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0"/>
      <c r="T11" s="20"/>
      <c r="U11" s="116"/>
      <c r="V11" s="11"/>
      <c r="W11" s="11"/>
      <c r="X11" s="11"/>
      <c r="Y11" s="11"/>
      <c r="Z11" s="11"/>
    </row>
    <row r="12" spans="1:26" ht="18.75" customHeight="1">
      <c r="A12" s="68"/>
      <c r="B12" s="35"/>
      <c r="C12" s="11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0"/>
      <c r="T12" s="20"/>
      <c r="U12" s="116"/>
      <c r="V12" s="11"/>
      <c r="W12" s="11"/>
      <c r="X12" s="11"/>
      <c r="Y12" s="11"/>
      <c r="Z12" s="11"/>
    </row>
    <row r="13" spans="1:26" ht="18.75" customHeight="1">
      <c r="A13" s="68"/>
      <c r="B13" s="35"/>
      <c r="C13" s="11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20"/>
      <c r="T13" s="20"/>
      <c r="U13" s="116"/>
      <c r="V13" s="11"/>
      <c r="W13" s="11"/>
      <c r="X13" s="11"/>
      <c r="Y13" s="11"/>
      <c r="Z13" s="11"/>
    </row>
    <row r="14" spans="1:26" ht="18.75" customHeight="1">
      <c r="A14" s="68"/>
      <c r="B14" s="68"/>
      <c r="C14" s="111"/>
      <c r="D14" s="75"/>
      <c r="E14" s="70"/>
      <c r="F14" s="75"/>
      <c r="G14" s="70"/>
      <c r="H14" s="7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0"/>
      <c r="T14" s="20"/>
      <c r="U14" s="116"/>
      <c r="V14" s="11"/>
      <c r="W14" s="11"/>
      <c r="X14" s="11"/>
      <c r="Y14" s="11"/>
      <c r="Z14" s="11"/>
    </row>
    <row r="15" spans="1:26" ht="18.75" customHeight="1">
      <c r="A15" s="68"/>
      <c r="B15" s="68"/>
      <c r="C15" s="69"/>
      <c r="D15" s="75"/>
      <c r="E15" s="70"/>
      <c r="F15" s="70"/>
      <c r="G15" s="70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0"/>
      <c r="T15" s="20"/>
      <c r="U15" s="116"/>
      <c r="V15" s="11"/>
      <c r="W15" s="11"/>
      <c r="X15" s="11"/>
      <c r="Y15" s="11"/>
      <c r="Z15" s="11"/>
    </row>
    <row r="16" spans="1:26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5"/>
      <c r="M16" s="75"/>
      <c r="N16" s="75"/>
      <c r="O16" s="75"/>
      <c r="P16" s="70"/>
      <c r="Q16" s="70"/>
      <c r="R16" s="70"/>
      <c r="S16" s="20"/>
      <c r="T16" s="20"/>
      <c r="U16" s="116"/>
      <c r="V16" s="11"/>
      <c r="W16" s="11"/>
      <c r="X16" s="11"/>
      <c r="Y16" s="11"/>
      <c r="Z16" s="20"/>
    </row>
    <row r="17" spans="1:26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11"/>
      <c r="W17" s="11"/>
      <c r="X17" s="11"/>
      <c r="Y17" s="11"/>
      <c r="Z17" s="11"/>
    </row>
    <row r="18" spans="1:26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20"/>
      <c r="T18" s="11"/>
      <c r="U18" s="117"/>
      <c r="V18" s="11"/>
      <c r="W18" s="11"/>
      <c r="X18" s="11"/>
      <c r="Y18" s="11"/>
      <c r="Z18" s="1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7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2"/>
      <c r="P1" s="102"/>
      <c r="Q1" s="102"/>
      <c r="R1" s="102"/>
      <c r="S1" s="105" t="s">
        <v>77</v>
      </c>
      <c r="T1" s="103"/>
      <c r="U1" s="103"/>
    </row>
    <row r="2" spans="1:21" ht="23.25" customHeight="1">
      <c r="A2" s="98" t="s">
        <v>433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104"/>
      <c r="Q2" s="104"/>
      <c r="R2" s="104"/>
      <c r="S2" s="104"/>
      <c r="T2" s="103"/>
      <c r="U2" s="103"/>
    </row>
    <row r="3" spans="1:21" ht="23.25" customHeight="1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 s="102"/>
      <c r="P3" s="102"/>
      <c r="Q3" s="102"/>
      <c r="R3" s="102"/>
      <c r="S3" s="106" t="s">
        <v>202</v>
      </c>
      <c r="T3" s="103"/>
      <c r="U3" s="103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8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8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8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13</v>
      </c>
      <c r="T7" s="109"/>
      <c r="U7" s="110"/>
    </row>
    <row r="8" spans="1:21" s="1" customFormat="1" ht="27.75" customHeight="1">
      <c r="A8" s="63"/>
      <c r="B8" s="64"/>
      <c r="C8" s="118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09"/>
      <c r="U8" s="110"/>
    </row>
    <row r="9" spans="1:21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</row>
    <row r="10" spans="1:21" ht="23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</row>
    <row r="11" spans="1:21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5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L25" sqref="L25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21" width="9" style="0" customWidth="1"/>
    <col min="22" max="26" width="6.83203125" style="0" customWidth="1"/>
  </cols>
  <sheetData>
    <row r="1" spans="1:26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11"/>
      <c r="T1" s="11"/>
      <c r="U1" s="113" t="s">
        <v>83</v>
      </c>
      <c r="V1" s="11"/>
      <c r="W1" s="11"/>
      <c r="X1" s="11"/>
      <c r="Y1" s="11"/>
      <c r="Z1" s="11"/>
    </row>
    <row r="2" spans="1:26" ht="24.75" customHeigh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1"/>
      <c r="W2" s="11"/>
      <c r="X2" s="11"/>
      <c r="Y2" s="11"/>
      <c r="Z2" s="11"/>
    </row>
    <row r="3" spans="1:26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2"/>
      <c r="Q3" s="112"/>
      <c r="R3" s="112"/>
      <c r="S3" s="114"/>
      <c r="T3" s="115" t="s">
        <v>202</v>
      </c>
      <c r="U3" s="115"/>
      <c r="V3" s="11"/>
      <c r="W3" s="11"/>
      <c r="X3" s="11"/>
      <c r="Y3" s="11"/>
      <c r="Z3" s="11"/>
    </row>
    <row r="4" spans="1:26" ht="24.75" customHeight="1">
      <c r="A4" s="58" t="s">
        <v>238</v>
      </c>
      <c r="B4" s="59" t="s">
        <v>203</v>
      </c>
      <c r="C4" s="28" t="s">
        <v>239</v>
      </c>
      <c r="D4" s="61" t="s">
        <v>240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425</v>
      </c>
      <c r="T4" s="59" t="s">
        <v>258</v>
      </c>
      <c r="U4" s="45" t="s">
        <v>259</v>
      </c>
      <c r="V4" s="11"/>
      <c r="W4" s="11"/>
      <c r="X4" s="11"/>
      <c r="Y4" s="11"/>
      <c r="Z4" s="11"/>
    </row>
    <row r="5" spans="1:26" ht="24.75" customHeight="1">
      <c r="A5" s="58"/>
      <c r="B5" s="59"/>
      <c r="C5" s="28"/>
      <c r="D5" s="61"/>
      <c r="E5" s="59" t="s">
        <v>220</v>
      </c>
      <c r="F5" s="59" t="s">
        <v>261</v>
      </c>
      <c r="G5" s="59" t="s">
        <v>426</v>
      </c>
      <c r="H5" s="59" t="s">
        <v>263</v>
      </c>
      <c r="I5" s="59" t="s">
        <v>220</v>
      </c>
      <c r="J5" s="72" t="s">
        <v>264</v>
      </c>
      <c r="K5" s="72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59"/>
      <c r="U5" s="45"/>
      <c r="V5" s="11"/>
      <c r="W5" s="11"/>
      <c r="X5" s="11"/>
      <c r="Y5" s="11"/>
      <c r="Z5" s="11"/>
    </row>
    <row r="6" spans="1:26" ht="30.75" customHeight="1">
      <c r="A6" s="58"/>
      <c r="B6" s="59"/>
      <c r="C6" s="28"/>
      <c r="D6" s="61"/>
      <c r="E6" s="59"/>
      <c r="F6" s="59"/>
      <c r="G6" s="59"/>
      <c r="H6" s="59"/>
      <c r="I6" s="59"/>
      <c r="J6" s="72"/>
      <c r="K6" s="72"/>
      <c r="L6" s="72"/>
      <c r="M6" s="72"/>
      <c r="N6" s="59"/>
      <c r="O6" s="59"/>
      <c r="P6" s="59"/>
      <c r="Q6" s="59"/>
      <c r="R6" s="59"/>
      <c r="S6" s="59"/>
      <c r="T6" s="59"/>
      <c r="U6" s="45"/>
      <c r="V6" s="11"/>
      <c r="W6" s="11"/>
      <c r="X6" s="11"/>
      <c r="Y6" s="11"/>
      <c r="Z6" s="11"/>
    </row>
    <row r="7" spans="1:26" ht="24.75" customHeight="1">
      <c r="A7" s="61" t="s">
        <v>219</v>
      </c>
      <c r="B7" s="61" t="s">
        <v>219</v>
      </c>
      <c r="C7" s="61" t="s">
        <v>219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2">
        <v>7</v>
      </c>
      <c r="K7" s="62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11"/>
      <c r="W7" s="11"/>
      <c r="X7" s="11"/>
      <c r="Y7" s="11"/>
      <c r="Z7" s="11"/>
    </row>
    <row r="8" spans="1:26" s="1" customFormat="1" ht="32.2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86"/>
      <c r="T8" s="86"/>
      <c r="U8" s="86"/>
      <c r="V8" s="19"/>
      <c r="W8" s="19"/>
      <c r="X8" s="19"/>
      <c r="Y8" s="19"/>
      <c r="Z8" s="19"/>
    </row>
    <row r="9" spans="1:26" ht="18.75" customHeight="1">
      <c r="A9" s="35"/>
      <c r="B9" s="35"/>
      <c r="C9" s="111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0"/>
      <c r="T9" s="20"/>
      <c r="U9" s="116"/>
      <c r="V9" s="11"/>
      <c r="W9" s="11"/>
      <c r="X9" s="11"/>
      <c r="Y9" s="11"/>
      <c r="Z9" s="11"/>
    </row>
    <row r="10" spans="1:26" ht="18.75" customHeight="1">
      <c r="A10" s="35"/>
      <c r="B10" s="35"/>
      <c r="C10" s="11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116"/>
      <c r="V10" s="11"/>
      <c r="W10" s="11"/>
      <c r="X10" s="11"/>
      <c r="Y10" s="11"/>
      <c r="Z10" s="11"/>
    </row>
    <row r="11" spans="1:26" ht="18.75" customHeight="1">
      <c r="A11" s="68"/>
      <c r="B11" s="35"/>
      <c r="C11" s="1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0"/>
      <c r="T11" s="20"/>
      <c r="U11" s="116"/>
      <c r="V11" s="11"/>
      <c r="W11" s="11"/>
      <c r="X11" s="11"/>
      <c r="Y11" s="11"/>
      <c r="Z11" s="11"/>
    </row>
    <row r="12" spans="1:26" ht="18.75" customHeight="1">
      <c r="A12" s="68"/>
      <c r="B12" s="35"/>
      <c r="C12" s="11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20"/>
      <c r="T12" s="20"/>
      <c r="U12" s="116"/>
      <c r="V12" s="11"/>
      <c r="W12" s="11"/>
      <c r="X12" s="11"/>
      <c r="Y12" s="11"/>
      <c r="Z12" s="11"/>
    </row>
    <row r="13" spans="1:26" ht="18.75" customHeight="1">
      <c r="A13" s="68"/>
      <c r="B13" s="35"/>
      <c r="C13" s="11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20"/>
      <c r="T13" s="20"/>
      <c r="U13" s="116"/>
      <c r="V13" s="11"/>
      <c r="W13" s="11"/>
      <c r="X13" s="11"/>
      <c r="Y13" s="11"/>
      <c r="Z13" s="11"/>
    </row>
    <row r="14" spans="1:26" ht="18.75" customHeight="1">
      <c r="A14" s="68"/>
      <c r="B14" s="68"/>
      <c r="C14" s="111"/>
      <c r="D14" s="75"/>
      <c r="E14" s="70"/>
      <c r="F14" s="75"/>
      <c r="G14" s="70"/>
      <c r="H14" s="7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0"/>
      <c r="T14" s="20"/>
      <c r="U14" s="116"/>
      <c r="V14" s="11"/>
      <c r="W14" s="11"/>
      <c r="X14" s="11"/>
      <c r="Y14" s="11"/>
      <c r="Z14" s="11"/>
    </row>
    <row r="15" spans="1:26" ht="18.75" customHeight="1">
      <c r="A15" s="68"/>
      <c r="B15" s="68"/>
      <c r="C15" s="69"/>
      <c r="D15" s="75"/>
      <c r="E15" s="70"/>
      <c r="F15" s="70"/>
      <c r="G15" s="70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0"/>
      <c r="T15" s="20"/>
      <c r="U15" s="116"/>
      <c r="V15" s="11"/>
      <c r="W15" s="11"/>
      <c r="X15" s="11"/>
      <c r="Y15" s="11"/>
      <c r="Z15" s="11"/>
    </row>
    <row r="16" spans="1:26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5"/>
      <c r="M16" s="75"/>
      <c r="N16" s="75"/>
      <c r="O16" s="75"/>
      <c r="P16" s="70"/>
      <c r="Q16" s="70"/>
      <c r="R16" s="70"/>
      <c r="S16" s="20"/>
      <c r="T16" s="20"/>
      <c r="U16" s="116"/>
      <c r="V16" s="11"/>
      <c r="W16" s="11"/>
      <c r="X16" s="11"/>
      <c r="Y16" s="11"/>
      <c r="Z16" s="20"/>
    </row>
    <row r="17" spans="1:26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11"/>
      <c r="W17" s="11"/>
      <c r="X17" s="11"/>
      <c r="Y17" s="11"/>
      <c r="Z17" s="11"/>
    </row>
    <row r="18" spans="1:26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20"/>
      <c r="T18" s="11"/>
      <c r="U18" s="117"/>
      <c r="V18" s="11"/>
      <c r="W18" s="11"/>
      <c r="X18" s="11"/>
      <c r="Y18" s="11"/>
      <c r="Z18" s="1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180" verticalDpi="180" orientation="landscape" paperSize="9" scale="7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2"/>
      <c r="P1" s="102"/>
      <c r="Q1" s="102"/>
      <c r="R1" s="102"/>
      <c r="S1" s="105" t="s">
        <v>89</v>
      </c>
      <c r="T1" s="102"/>
      <c r="U1" s="103"/>
    </row>
    <row r="2" spans="1:21" ht="23.25" customHeight="1">
      <c r="A2" s="98" t="s">
        <v>434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104"/>
      <c r="Q2" s="104"/>
      <c r="R2" s="104"/>
      <c r="S2" s="104"/>
      <c r="T2" s="102"/>
      <c r="U2" s="103"/>
    </row>
    <row r="3" spans="1:21" ht="23.25" customHeight="1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 s="102"/>
      <c r="P3" s="102"/>
      <c r="Q3" s="102"/>
      <c r="R3" s="102"/>
      <c r="S3" s="106" t="s">
        <v>202</v>
      </c>
      <c r="T3" s="102"/>
      <c r="U3" s="103"/>
    </row>
    <row r="4" spans="1:21" ht="25.5" customHeight="1">
      <c r="A4" s="59" t="s">
        <v>238</v>
      </c>
      <c r="B4" s="59" t="s">
        <v>203</v>
      </c>
      <c r="C4" s="101" t="s">
        <v>239</v>
      </c>
      <c r="D4" s="59" t="s">
        <v>240</v>
      </c>
      <c r="E4" s="59" t="s">
        <v>274</v>
      </c>
      <c r="F4" s="7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07"/>
      <c r="U4" s="108"/>
    </row>
    <row r="5" spans="1:21" ht="14.25" customHeight="1">
      <c r="A5" s="59"/>
      <c r="B5" s="59"/>
      <c r="C5" s="101"/>
      <c r="D5" s="59"/>
      <c r="E5" s="59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07"/>
      <c r="U5" s="108"/>
    </row>
    <row r="6" spans="1:21" ht="14.25" customHeight="1">
      <c r="A6" s="59"/>
      <c r="B6" s="59"/>
      <c r="C6" s="101"/>
      <c r="D6" s="59"/>
      <c r="E6" s="59"/>
      <c r="F6" s="7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07"/>
      <c r="U6" s="108"/>
    </row>
    <row r="7" spans="1:21" ht="23.2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09"/>
      <c r="U7" s="110"/>
    </row>
    <row r="8" spans="1:21" s="1" customFormat="1" ht="27.75" customHeight="1">
      <c r="A8" s="63"/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09"/>
      <c r="U8" s="110"/>
    </row>
    <row r="9" spans="1:21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</row>
    <row r="10" spans="1:21" ht="23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</row>
    <row r="11" spans="1:21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5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1" width="10.66015625" style="0" customWidth="1"/>
    <col min="2" max="2" width="18.83203125" style="0" customWidth="1"/>
    <col min="3" max="3" width="11.66015625" style="0" customWidth="1"/>
    <col min="4" max="4" width="12" style="0" customWidth="1"/>
    <col min="5" max="5" width="11.33203125" style="0" customWidth="1"/>
    <col min="6" max="6" width="11.66015625" style="0" customWidth="1"/>
    <col min="7" max="7" width="9.66015625" style="0" customWidth="1"/>
    <col min="8" max="8" width="11.16015625" style="0" customWidth="1"/>
    <col min="9" max="9" width="10.83203125" style="0" customWidth="1"/>
    <col min="10" max="10" width="11.5" style="0" customWidth="1"/>
    <col min="11" max="11" width="12.16015625" style="0" customWidth="1"/>
    <col min="12" max="12" width="8.66015625" style="0" customWidth="1"/>
    <col min="13" max="13" width="8.5" style="0" customWidth="1"/>
    <col min="14" max="14" width="9.83203125" style="0" customWidth="1"/>
    <col min="15" max="15" width="8.33203125" style="0" customWidth="1"/>
    <col min="16" max="16" width="9.16015625" style="0" customWidth="1"/>
    <col min="17" max="17" width="7.83203125" style="0" customWidth="1"/>
    <col min="18" max="18" width="7.5" style="0" customWidth="1"/>
    <col min="19" max="19" width="7.83203125" style="0" customWidth="1"/>
    <col min="20" max="247" width="6.66015625" style="0" customWidth="1"/>
  </cols>
  <sheetData>
    <row r="1" spans="1:247" ht="22.5" customHeight="1">
      <c r="A1" s="78"/>
      <c r="B1" s="79"/>
      <c r="C1" s="79"/>
      <c r="D1" s="79"/>
      <c r="E1" s="80"/>
      <c r="F1" s="79"/>
      <c r="G1" s="79"/>
      <c r="H1" s="79"/>
      <c r="I1" s="79"/>
      <c r="J1" s="79"/>
      <c r="K1" s="79"/>
      <c r="L1" s="79"/>
      <c r="O1" s="89"/>
      <c r="P1" s="88"/>
      <c r="Q1" s="88"/>
      <c r="R1" s="94" t="s">
        <v>95</v>
      </c>
      <c r="S1" s="94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</row>
    <row r="2" spans="2:247" ht="22.5" customHeight="1">
      <c r="B2" s="81" t="s">
        <v>96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</row>
    <row r="3" spans="2:247" ht="22.5" customHeight="1">
      <c r="B3" s="82"/>
      <c r="C3" s="82"/>
      <c r="D3" s="82"/>
      <c r="E3" s="82"/>
      <c r="F3" s="82"/>
      <c r="G3" s="82"/>
      <c r="H3" s="83"/>
      <c r="I3" s="83"/>
      <c r="J3" s="83"/>
      <c r="K3" s="83"/>
      <c r="L3" s="83"/>
      <c r="M3" s="90"/>
      <c r="N3" s="91"/>
      <c r="O3" s="92"/>
      <c r="P3" s="88"/>
      <c r="Q3" s="88"/>
      <c r="R3" s="95" t="s">
        <v>435</v>
      </c>
      <c r="S3" s="95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</row>
    <row r="4" spans="1:247" ht="22.5" customHeight="1">
      <c r="A4" s="84" t="s">
        <v>436</v>
      </c>
      <c r="B4" s="60" t="s">
        <v>204</v>
      </c>
      <c r="C4" s="59" t="s">
        <v>226</v>
      </c>
      <c r="D4" s="59" t="s">
        <v>437</v>
      </c>
      <c r="E4" s="59" t="s">
        <v>438</v>
      </c>
      <c r="F4" s="59" t="s">
        <v>439</v>
      </c>
      <c r="G4" s="59" t="s">
        <v>440</v>
      </c>
      <c r="H4" s="59" t="s">
        <v>205</v>
      </c>
      <c r="I4" s="29" t="s">
        <v>206</v>
      </c>
      <c r="J4" s="29"/>
      <c r="K4" s="29"/>
      <c r="L4" s="30" t="s">
        <v>207</v>
      </c>
      <c r="M4" s="30" t="s">
        <v>208</v>
      </c>
      <c r="N4" s="27" t="s">
        <v>209</v>
      </c>
      <c r="O4" s="27"/>
      <c r="P4" s="59" t="s">
        <v>210</v>
      </c>
      <c r="Q4" s="59" t="s">
        <v>211</v>
      </c>
      <c r="R4" s="59" t="s">
        <v>212</v>
      </c>
      <c r="S4" s="27" t="s">
        <v>213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</row>
    <row r="5" spans="1:247" ht="22.5" customHeight="1">
      <c r="A5" s="84"/>
      <c r="B5" s="60"/>
      <c r="C5" s="59"/>
      <c r="D5" s="59"/>
      <c r="E5" s="59"/>
      <c r="F5" s="59"/>
      <c r="G5" s="59"/>
      <c r="H5" s="59"/>
      <c r="I5" s="27" t="s">
        <v>241</v>
      </c>
      <c r="J5" s="59" t="s">
        <v>215</v>
      </c>
      <c r="K5" s="60" t="s">
        <v>216</v>
      </c>
      <c r="L5" s="30"/>
      <c r="M5" s="30"/>
      <c r="N5" s="27"/>
      <c r="O5" s="27"/>
      <c r="P5" s="59"/>
      <c r="Q5" s="59"/>
      <c r="R5" s="59"/>
      <c r="S5" s="27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</row>
    <row r="6" spans="1:247" ht="19.5" customHeight="1">
      <c r="A6" s="84"/>
      <c r="B6" s="60"/>
      <c r="C6" s="59"/>
      <c r="D6" s="59"/>
      <c r="E6" s="59"/>
      <c r="F6" s="59"/>
      <c r="G6" s="59"/>
      <c r="H6" s="59"/>
      <c r="I6" s="27"/>
      <c r="J6" s="59"/>
      <c r="K6" s="60"/>
      <c r="L6" s="30"/>
      <c r="M6" s="30"/>
      <c r="N6" s="27" t="s">
        <v>217</v>
      </c>
      <c r="O6" s="27" t="s">
        <v>218</v>
      </c>
      <c r="P6" s="59"/>
      <c r="Q6" s="59"/>
      <c r="R6" s="59"/>
      <c r="S6" s="27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</row>
    <row r="7" spans="1:247" ht="39.75" customHeight="1">
      <c r="A7" s="84"/>
      <c r="B7" s="60"/>
      <c r="C7" s="59"/>
      <c r="D7" s="59"/>
      <c r="E7" s="59"/>
      <c r="F7" s="59"/>
      <c r="G7" s="59"/>
      <c r="H7" s="59"/>
      <c r="I7" s="27"/>
      <c r="J7" s="59"/>
      <c r="K7" s="60"/>
      <c r="L7" s="30"/>
      <c r="M7" s="30"/>
      <c r="N7" s="27"/>
      <c r="O7" s="27"/>
      <c r="P7" s="59"/>
      <c r="Q7" s="59"/>
      <c r="R7" s="59"/>
      <c r="S7" s="27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</row>
    <row r="8" spans="1:247" ht="27.75" customHeight="1">
      <c r="A8" s="62" t="s">
        <v>219</v>
      </c>
      <c r="B8" s="62" t="s">
        <v>219</v>
      </c>
      <c r="C8" s="62" t="s">
        <v>219</v>
      </c>
      <c r="D8" s="62" t="s">
        <v>219</v>
      </c>
      <c r="E8" s="62" t="s">
        <v>219</v>
      </c>
      <c r="F8" s="62" t="s">
        <v>219</v>
      </c>
      <c r="G8" s="62" t="s">
        <v>219</v>
      </c>
      <c r="H8" s="62">
        <v>1</v>
      </c>
      <c r="I8" s="62">
        <v>2</v>
      </c>
      <c r="J8" s="62">
        <v>3</v>
      </c>
      <c r="K8" s="62">
        <v>4</v>
      </c>
      <c r="L8" s="61">
        <v>10</v>
      </c>
      <c r="M8" s="62">
        <v>11</v>
      </c>
      <c r="N8" s="61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</row>
    <row r="9" spans="1:247" s="1" customFormat="1" ht="33" customHeight="1">
      <c r="A9" s="85"/>
      <c r="B9" s="64"/>
      <c r="C9" s="64"/>
      <c r="D9" s="63"/>
      <c r="E9" s="63"/>
      <c r="F9" s="63"/>
      <c r="G9" s="63"/>
      <c r="H9" s="86"/>
      <c r="I9" s="86"/>
      <c r="J9" s="86"/>
      <c r="K9" s="86"/>
      <c r="L9" s="86"/>
      <c r="M9" s="86"/>
      <c r="N9" s="86"/>
      <c r="O9" s="93"/>
      <c r="P9" s="93"/>
      <c r="Q9" s="93"/>
      <c r="R9" s="93"/>
      <c r="S9" s="93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</row>
    <row r="10" spans="2:247" ht="22.5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</row>
    <row r="11" spans="1:247" ht="22.5" customHeight="1">
      <c r="A11" s="11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</row>
    <row r="12" spans="1:247" ht="22.5" customHeight="1">
      <c r="A12" s="20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</row>
    <row r="13" spans="1:247" ht="22.5" customHeight="1">
      <c r="A13" s="20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</row>
    <row r="14" spans="1:247" ht="22.5" customHeight="1">
      <c r="A14" s="11"/>
      <c r="B14" s="88"/>
      <c r="C14" s="88"/>
      <c r="D14" s="88"/>
      <c r="E14" s="88"/>
      <c r="F14" s="88"/>
      <c r="G14" s="88"/>
      <c r="H14" s="87"/>
      <c r="I14" s="88"/>
      <c r="J14" s="87"/>
      <c r="K14" s="88"/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</row>
    <row r="15" spans="1:247" ht="22.5" customHeight="1">
      <c r="A15" s="11"/>
      <c r="B15" s="88"/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</row>
    <row r="16" spans="1:247" ht="22.5" customHeight="1">
      <c r="A16" s="11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7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</row>
    <row r="17" spans="1:247" ht="22.5" customHeight="1">
      <c r="A17" s="11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7"/>
      <c r="M17" s="87"/>
      <c r="N17" s="88"/>
      <c r="O17" s="88"/>
      <c r="P17" s="88"/>
      <c r="Q17" s="88"/>
      <c r="R17" s="88"/>
      <c r="S17" s="88"/>
      <c r="T17" s="88"/>
      <c r="U17" s="88"/>
      <c r="V17" s="87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</row>
    <row r="18" spans="1:247" ht="22.5" customHeight="1">
      <c r="A18" s="11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</row>
  </sheetData>
  <sheetProtection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" right="0.39" top="0.47" bottom="0.47" header="0.35" footer="0.31"/>
  <pageSetup fitToHeight="1" fitToWidth="1" horizontalDpi="180" verticalDpi="180" orientation="landscape" paperSize="9" scale="86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2" width="12.83203125" style="0" customWidth="1"/>
    <col min="3" max="3" width="35.66015625" style="0" customWidth="1"/>
    <col min="4" max="20" width="10.16015625" style="0" customWidth="1"/>
    <col min="21" max="21" width="6.83203125" style="0" customWidth="1"/>
  </cols>
  <sheetData>
    <row r="1" spans="1:20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R1" s="55"/>
      <c r="S1" s="55"/>
      <c r="T1" s="55" t="s">
        <v>101</v>
      </c>
    </row>
    <row r="2" spans="1:20" ht="24.75" customHeight="1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R3" s="55"/>
      <c r="S3" s="76" t="s">
        <v>120</v>
      </c>
      <c r="T3" s="76"/>
    </row>
    <row r="4" spans="1:20" ht="24.75" customHeight="1">
      <c r="A4" s="58" t="s">
        <v>238</v>
      </c>
      <c r="B4" s="59" t="s">
        <v>203</v>
      </c>
      <c r="C4" s="28" t="s">
        <v>239</v>
      </c>
      <c r="D4" s="28" t="s">
        <v>205</v>
      </c>
      <c r="E4" s="60" t="s">
        <v>441</v>
      </c>
      <c r="F4" s="60"/>
      <c r="G4" s="60"/>
      <c r="H4" s="60"/>
      <c r="I4" s="60"/>
      <c r="J4" s="60"/>
      <c r="K4" s="60"/>
      <c r="L4" s="60"/>
      <c r="M4" s="60"/>
      <c r="N4" s="60"/>
      <c r="O4" s="28" t="s">
        <v>442</v>
      </c>
      <c r="P4" s="28" t="s">
        <v>443</v>
      </c>
      <c r="Q4" s="28" t="s">
        <v>444</v>
      </c>
      <c r="R4" s="28"/>
      <c r="S4" s="28"/>
      <c r="T4" s="28"/>
    </row>
    <row r="5" spans="1:20" ht="24.75" customHeight="1">
      <c r="A5" s="58"/>
      <c r="B5" s="59"/>
      <c r="C5" s="28"/>
      <c r="D5" s="28"/>
      <c r="E5" s="60" t="s">
        <v>220</v>
      </c>
      <c r="F5" s="60" t="s">
        <v>445</v>
      </c>
      <c r="G5" s="60"/>
      <c r="H5" s="60"/>
      <c r="I5" s="60"/>
      <c r="J5" s="60"/>
      <c r="K5" s="60"/>
      <c r="L5" s="60"/>
      <c r="M5" s="60"/>
      <c r="N5" s="60"/>
      <c r="O5" s="28"/>
      <c r="P5" s="28"/>
      <c r="Q5" s="28" t="s">
        <v>220</v>
      </c>
      <c r="R5" s="72" t="s">
        <v>319</v>
      </c>
      <c r="S5" s="72" t="s">
        <v>326</v>
      </c>
      <c r="T5" s="60" t="s">
        <v>327</v>
      </c>
    </row>
    <row r="6" spans="1:20" ht="27.75" customHeight="1">
      <c r="A6" s="58"/>
      <c r="B6" s="59"/>
      <c r="C6" s="28"/>
      <c r="D6" s="28"/>
      <c r="E6" s="60"/>
      <c r="F6" s="60" t="s">
        <v>230</v>
      </c>
      <c r="G6" s="60" t="s">
        <v>446</v>
      </c>
      <c r="H6" s="60" t="s">
        <v>291</v>
      </c>
      <c r="I6" s="60" t="s">
        <v>292</v>
      </c>
      <c r="J6" s="60" t="s">
        <v>293</v>
      </c>
      <c r="K6" s="60" t="s">
        <v>294</v>
      </c>
      <c r="L6" s="60"/>
      <c r="M6" s="60"/>
      <c r="N6" s="60"/>
      <c r="O6" s="28"/>
      <c r="P6" s="28"/>
      <c r="Q6" s="28"/>
      <c r="R6" s="72"/>
      <c r="S6" s="72"/>
      <c r="T6" s="60"/>
    </row>
    <row r="7" spans="1:21" ht="54" customHeight="1">
      <c r="A7" s="58"/>
      <c r="B7" s="59"/>
      <c r="C7" s="28"/>
      <c r="D7" s="28"/>
      <c r="E7" s="60"/>
      <c r="F7" s="60"/>
      <c r="G7" s="60"/>
      <c r="H7" s="60"/>
      <c r="I7" s="60"/>
      <c r="J7" s="60"/>
      <c r="K7" s="71" t="s">
        <v>230</v>
      </c>
      <c r="L7" s="71" t="s">
        <v>299</v>
      </c>
      <c r="M7" s="72" t="s">
        <v>300</v>
      </c>
      <c r="N7" s="72" t="s">
        <v>301</v>
      </c>
      <c r="O7" s="28"/>
      <c r="P7" s="28"/>
      <c r="Q7" s="28"/>
      <c r="R7" s="72"/>
      <c r="S7" s="72"/>
      <c r="T7" s="60"/>
      <c r="U7" s="11"/>
    </row>
    <row r="8" spans="1:20" ht="24.75" customHeight="1">
      <c r="A8" s="61" t="s">
        <v>219</v>
      </c>
      <c r="B8" s="61" t="s">
        <v>219</v>
      </c>
      <c r="C8" s="61" t="s">
        <v>219</v>
      </c>
      <c r="D8" s="62"/>
      <c r="E8" s="62">
        <v>1</v>
      </c>
      <c r="F8" s="62">
        <v>2</v>
      </c>
      <c r="G8" s="61">
        <v>3</v>
      </c>
      <c r="H8" s="61">
        <v>4</v>
      </c>
      <c r="I8" s="61">
        <v>5</v>
      </c>
      <c r="J8" s="61"/>
      <c r="K8" s="61">
        <v>6</v>
      </c>
      <c r="L8" s="61">
        <v>7</v>
      </c>
      <c r="M8" s="61">
        <v>8</v>
      </c>
      <c r="N8" s="61">
        <v>9</v>
      </c>
      <c r="O8" s="28">
        <v>10</v>
      </c>
      <c r="P8" s="28">
        <v>11</v>
      </c>
      <c r="Q8" s="28">
        <v>12</v>
      </c>
      <c r="R8" s="77">
        <v>13</v>
      </c>
      <c r="S8" s="61">
        <v>14</v>
      </c>
      <c r="T8" s="62">
        <v>15</v>
      </c>
    </row>
    <row r="9" spans="1:21" s="1" customFormat="1" ht="33.75" customHeight="1">
      <c r="A9" s="63"/>
      <c r="B9" s="64"/>
      <c r="C9" s="64" t="s">
        <v>220</v>
      </c>
      <c r="D9" s="65">
        <v>512.81</v>
      </c>
      <c r="E9" s="66">
        <v>424.33</v>
      </c>
      <c r="F9" s="66">
        <v>37.54</v>
      </c>
      <c r="G9" s="66">
        <v>28.78</v>
      </c>
      <c r="H9" s="66">
        <v>0</v>
      </c>
      <c r="I9" s="66">
        <v>6.16</v>
      </c>
      <c r="J9" s="66">
        <v>0</v>
      </c>
      <c r="K9" s="66">
        <v>2.6</v>
      </c>
      <c r="L9" s="66">
        <v>1.44</v>
      </c>
      <c r="M9" s="66">
        <v>0</v>
      </c>
      <c r="N9" s="66">
        <v>1.16</v>
      </c>
      <c r="O9" s="73">
        <v>82.08</v>
      </c>
      <c r="P9" s="74">
        <v>0</v>
      </c>
      <c r="Q9" s="74">
        <v>6.4</v>
      </c>
      <c r="R9" s="66">
        <v>0.82</v>
      </c>
      <c r="S9" s="66">
        <v>0.66</v>
      </c>
      <c r="T9" s="66">
        <v>4.92</v>
      </c>
      <c r="U9" s="19"/>
    </row>
    <row r="10" spans="1:21" ht="33.75" customHeight="1">
      <c r="A10" s="63"/>
      <c r="B10" s="64" t="s">
        <v>3</v>
      </c>
      <c r="C10" s="64" t="s">
        <v>5</v>
      </c>
      <c r="D10" s="65">
        <v>512.81</v>
      </c>
      <c r="E10" s="66">
        <v>424.33</v>
      </c>
      <c r="F10" s="66">
        <v>37.54</v>
      </c>
      <c r="G10" s="66">
        <v>28.78</v>
      </c>
      <c r="H10" s="66">
        <v>0</v>
      </c>
      <c r="I10" s="66">
        <v>6.16</v>
      </c>
      <c r="J10" s="66">
        <v>0</v>
      </c>
      <c r="K10" s="66">
        <v>2.6</v>
      </c>
      <c r="L10" s="66">
        <v>1.44</v>
      </c>
      <c r="M10" s="66">
        <v>0</v>
      </c>
      <c r="N10" s="66">
        <v>1.16</v>
      </c>
      <c r="O10" s="73">
        <v>82.08</v>
      </c>
      <c r="P10" s="74">
        <v>0</v>
      </c>
      <c r="Q10" s="74">
        <v>6.4</v>
      </c>
      <c r="R10" s="66">
        <v>0.82</v>
      </c>
      <c r="S10" s="66">
        <v>0.66</v>
      </c>
      <c r="T10" s="66">
        <v>4.92</v>
      </c>
      <c r="U10" s="20"/>
    </row>
    <row r="11" spans="1:21" ht="33.75" customHeight="1">
      <c r="A11" s="63"/>
      <c r="B11" s="64" t="s">
        <v>242</v>
      </c>
      <c r="C11" s="64" t="s">
        <v>243</v>
      </c>
      <c r="D11" s="65">
        <v>512.81</v>
      </c>
      <c r="E11" s="67">
        <v>424.33</v>
      </c>
      <c r="F11" s="66">
        <v>37.54</v>
      </c>
      <c r="G11" s="66">
        <v>28.78</v>
      </c>
      <c r="H11" s="66">
        <v>0</v>
      </c>
      <c r="I11" s="66">
        <v>6.16</v>
      </c>
      <c r="J11" s="66">
        <v>0</v>
      </c>
      <c r="K11" s="66">
        <v>2.6</v>
      </c>
      <c r="L11" s="66">
        <v>1.44</v>
      </c>
      <c r="M11" s="66">
        <v>0</v>
      </c>
      <c r="N11" s="66">
        <v>1.16</v>
      </c>
      <c r="O11" s="73">
        <v>82.08</v>
      </c>
      <c r="P11" s="74">
        <v>0</v>
      </c>
      <c r="Q11" s="74">
        <v>6.4</v>
      </c>
      <c r="R11" s="66">
        <v>0.82</v>
      </c>
      <c r="S11" s="66">
        <v>0.66</v>
      </c>
      <c r="T11" s="66">
        <v>4.92</v>
      </c>
      <c r="U11" s="20"/>
    </row>
    <row r="12" spans="1:21" ht="33.75" customHeight="1">
      <c r="A12" s="63" t="s">
        <v>244</v>
      </c>
      <c r="B12" s="64" t="s">
        <v>245</v>
      </c>
      <c r="C12" s="64" t="s">
        <v>246</v>
      </c>
      <c r="D12" s="65">
        <v>281.18</v>
      </c>
      <c r="E12" s="66">
        <v>192.7</v>
      </c>
      <c r="F12" s="66">
        <v>8.76</v>
      </c>
      <c r="G12" s="66">
        <v>0</v>
      </c>
      <c r="H12" s="66">
        <v>0</v>
      </c>
      <c r="I12" s="66">
        <v>6.16</v>
      </c>
      <c r="J12" s="66">
        <v>0</v>
      </c>
      <c r="K12" s="66">
        <v>2.6</v>
      </c>
      <c r="L12" s="66">
        <v>1.44</v>
      </c>
      <c r="M12" s="66">
        <v>0</v>
      </c>
      <c r="N12" s="66">
        <v>1.16</v>
      </c>
      <c r="O12" s="73">
        <v>82.08</v>
      </c>
      <c r="P12" s="74">
        <v>0</v>
      </c>
      <c r="Q12" s="74">
        <v>6.4</v>
      </c>
      <c r="R12" s="66">
        <v>0.82</v>
      </c>
      <c r="S12" s="66">
        <v>0.66</v>
      </c>
      <c r="T12" s="66">
        <v>4.92</v>
      </c>
      <c r="U12" s="20"/>
    </row>
    <row r="13" spans="1:21" ht="33.75" customHeight="1">
      <c r="A13" s="63" t="s">
        <v>247</v>
      </c>
      <c r="B13" s="64" t="s">
        <v>245</v>
      </c>
      <c r="C13" s="64" t="s">
        <v>248</v>
      </c>
      <c r="D13" s="65">
        <v>163</v>
      </c>
      <c r="E13" s="66">
        <v>163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73">
        <v>0</v>
      </c>
      <c r="P13" s="74">
        <v>0</v>
      </c>
      <c r="Q13" s="74">
        <v>0</v>
      </c>
      <c r="R13" s="66">
        <v>0</v>
      </c>
      <c r="S13" s="66">
        <v>0</v>
      </c>
      <c r="T13" s="66">
        <v>0</v>
      </c>
      <c r="U13" s="11"/>
    </row>
    <row r="14" spans="1:21" ht="33.75" customHeight="1">
      <c r="A14" s="63" t="s">
        <v>249</v>
      </c>
      <c r="B14" s="64" t="s">
        <v>245</v>
      </c>
      <c r="C14" s="64" t="s">
        <v>250</v>
      </c>
      <c r="D14" s="65">
        <v>30</v>
      </c>
      <c r="E14" s="66">
        <v>30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73">
        <v>0</v>
      </c>
      <c r="P14" s="74">
        <v>0</v>
      </c>
      <c r="Q14" s="74">
        <v>0</v>
      </c>
      <c r="R14" s="66">
        <v>0</v>
      </c>
      <c r="S14" s="66">
        <v>0</v>
      </c>
      <c r="T14" s="66">
        <v>0</v>
      </c>
      <c r="U14" s="11"/>
    </row>
    <row r="15" spans="1:21" ht="33.75" customHeight="1">
      <c r="A15" s="63" t="s">
        <v>251</v>
      </c>
      <c r="B15" s="64" t="s">
        <v>245</v>
      </c>
      <c r="C15" s="64" t="s">
        <v>252</v>
      </c>
      <c r="D15" s="65">
        <v>28.78</v>
      </c>
      <c r="E15" s="66">
        <v>28.78</v>
      </c>
      <c r="F15" s="66">
        <v>28.78</v>
      </c>
      <c r="G15" s="66">
        <v>28.78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73">
        <v>0</v>
      </c>
      <c r="P15" s="74">
        <v>0</v>
      </c>
      <c r="Q15" s="74">
        <v>0</v>
      </c>
      <c r="R15" s="66">
        <v>0</v>
      </c>
      <c r="S15" s="66">
        <v>0</v>
      </c>
      <c r="T15" s="66">
        <v>0</v>
      </c>
      <c r="U15" s="11"/>
    </row>
    <row r="16" spans="1:21" ht="33.75" customHeight="1">
      <c r="A16" s="63" t="s">
        <v>253</v>
      </c>
      <c r="B16" s="64" t="s">
        <v>245</v>
      </c>
      <c r="C16" s="64" t="s">
        <v>254</v>
      </c>
      <c r="D16" s="65">
        <v>9.85</v>
      </c>
      <c r="E16" s="66">
        <v>9.85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73">
        <v>0</v>
      </c>
      <c r="P16" s="74">
        <v>0</v>
      </c>
      <c r="Q16" s="74">
        <v>0</v>
      </c>
      <c r="R16" s="66">
        <v>0</v>
      </c>
      <c r="S16" s="66">
        <v>0</v>
      </c>
      <c r="T16" s="66">
        <v>0</v>
      </c>
      <c r="U16" s="11"/>
    </row>
    <row r="17" spans="1:21" ht="33.75" customHeight="1">
      <c r="A17" s="68"/>
      <c r="B17" s="68"/>
      <c r="C17" s="69"/>
      <c r="D17" s="69"/>
      <c r="E17" s="70"/>
      <c r="F17" s="70"/>
      <c r="G17" s="70"/>
      <c r="H17" s="70"/>
      <c r="I17" s="70"/>
      <c r="J17" s="70"/>
      <c r="K17" s="70"/>
      <c r="L17" s="75"/>
      <c r="M17" s="75"/>
      <c r="N17" s="75"/>
      <c r="R17" s="70"/>
      <c r="S17" s="75"/>
      <c r="T17" s="75"/>
      <c r="U17" s="11"/>
    </row>
    <row r="18" spans="1:21" ht="33.75" customHeight="1">
      <c r="A18" s="68"/>
      <c r="B18" s="68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5"/>
      <c r="N18" s="75"/>
      <c r="R18" s="75"/>
      <c r="S18" s="75"/>
      <c r="T18" s="70"/>
      <c r="U18" s="11"/>
    </row>
    <row r="19" spans="1:21" ht="33.75" customHeight="1">
      <c r="A19" s="68"/>
      <c r="B19" s="68"/>
      <c r="C19" s="6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R19" s="70"/>
      <c r="S19" s="70"/>
      <c r="T19" s="70"/>
      <c r="U19" s="11"/>
    </row>
  </sheetData>
  <sheetProtection/>
  <mergeCells count="22">
    <mergeCell ref="A2:T2"/>
    <mergeCell ref="S3:T3"/>
    <mergeCell ref="E4:N4"/>
    <mergeCell ref="Q4:T4"/>
    <mergeCell ref="F5:N5"/>
    <mergeCell ref="K6:N6"/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O4:O7"/>
    <mergeCell ref="P4:P7"/>
    <mergeCell ref="Q5:Q7"/>
    <mergeCell ref="R5:R7"/>
    <mergeCell ref="S5:S7"/>
    <mergeCell ref="T5:T7"/>
  </mergeCells>
  <printOptions horizontalCentered="1"/>
  <pageMargins left="0.39" right="0.39" top="0.47" bottom="0.47" header="0.39" footer="0.39"/>
  <pageSetup fitToHeight="1" fitToWidth="1" horizontalDpi="180" verticalDpi="180" orientation="landscape" paperSize="9" scale="7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workbookViewId="0" topLeftCell="A1">
      <selection activeCell="O16" sqref="O16"/>
    </sheetView>
  </sheetViews>
  <sheetFormatPr defaultColWidth="9.16015625" defaultRowHeight="11.25"/>
  <cols>
    <col min="1" max="1" width="10.16015625" style="0" customWidth="1"/>
    <col min="2" max="2" width="26.33203125" style="0" customWidth="1"/>
    <col min="3" max="3" width="9.33203125" style="0" customWidth="1"/>
    <col min="4" max="4" width="9.5" style="0" customWidth="1"/>
    <col min="5" max="5" width="8.83203125" style="0" customWidth="1"/>
    <col min="6" max="6" width="10.16015625" style="0" customWidth="1"/>
    <col min="7" max="7" width="9.16015625" style="0" customWidth="1"/>
    <col min="8" max="8" width="10.5" style="0" customWidth="1"/>
    <col min="9" max="10" width="9.33203125" style="0" customWidth="1"/>
    <col min="11" max="11" width="9.16015625" style="0" customWidth="1"/>
    <col min="12" max="13" width="9.83203125" style="0" customWidth="1"/>
    <col min="14" max="14" width="9.33203125" style="0" customWidth="1"/>
    <col min="15" max="15" width="9.66015625" style="0" customWidth="1"/>
    <col min="16" max="16" width="10.16015625" style="0" customWidth="1"/>
    <col min="17" max="17" width="11.66015625" style="0" customWidth="1"/>
    <col min="18" max="18" width="10" style="0" customWidth="1"/>
    <col min="19" max="19" width="9" style="0" customWidth="1"/>
    <col min="20" max="20" width="9.16015625" style="0" customWidth="1"/>
    <col min="21" max="21" width="9.5" style="0" customWidth="1"/>
    <col min="22" max="22" width="8.5" style="0" customWidth="1"/>
    <col min="23" max="24" width="8.66015625" style="0" customWidth="1"/>
    <col min="25" max="25" width="9" style="0" customWidth="1"/>
    <col min="26" max="26" width="9.33203125" style="0" customWidth="1"/>
    <col min="27" max="27" width="9.66015625" style="0" customWidth="1"/>
    <col min="28" max="28" width="8" style="0" customWidth="1"/>
    <col min="29" max="30" width="8.66015625" style="0" customWidth="1"/>
    <col min="31" max="32" width="9.16015625" style="0" customWidth="1"/>
    <col min="33" max="33" width="10.66015625" style="0" customWidth="1"/>
    <col min="34" max="230" width="9.33203125" style="0" customWidth="1"/>
  </cols>
  <sheetData>
    <row r="1" spans="1:230" ht="22.5" customHeight="1">
      <c r="A1" s="24"/>
      <c r="B1" s="25"/>
      <c r="C1" s="25"/>
      <c r="D1" s="25"/>
      <c r="E1" s="25"/>
      <c r="F1" s="11"/>
      <c r="G1" s="11"/>
      <c r="I1" s="25"/>
      <c r="J1" s="25"/>
      <c r="K1" s="25"/>
      <c r="L1" s="25"/>
      <c r="M1" s="25"/>
      <c r="N1" s="25"/>
      <c r="O1" s="25"/>
      <c r="P1" s="25"/>
      <c r="S1" s="25"/>
      <c r="T1" s="25"/>
      <c r="U1" s="25"/>
      <c r="AC1" s="25"/>
      <c r="AD1" s="44"/>
      <c r="AE1" s="44"/>
      <c r="AF1" s="44"/>
      <c r="AG1" s="50" t="s">
        <v>107</v>
      </c>
      <c r="AH1" s="51"/>
      <c r="AI1" s="51"/>
      <c r="AJ1" s="51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</row>
    <row r="2" spans="1:230" ht="22.5" customHeight="1">
      <c r="A2" s="26" t="s">
        <v>447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36"/>
    </row>
    <row r="3" spans="1:230" ht="22.5" customHeight="1">
      <c r="A3" s="24"/>
      <c r="B3" s="25"/>
      <c r="C3" s="25"/>
      <c r="D3" s="25"/>
      <c r="E3" s="25"/>
      <c r="F3" s="11"/>
      <c r="G3" s="11"/>
      <c r="I3" s="25"/>
      <c r="J3" s="25"/>
      <c r="K3" s="25"/>
      <c r="L3" s="25"/>
      <c r="M3" s="25"/>
      <c r="N3" s="25"/>
      <c r="O3" s="25"/>
      <c r="P3" s="25"/>
      <c r="S3" s="25"/>
      <c r="T3" s="25"/>
      <c r="U3" s="25"/>
      <c r="AC3" s="25"/>
      <c r="AD3" s="44"/>
      <c r="AE3" s="44"/>
      <c r="AF3" s="44"/>
      <c r="AG3" s="25" t="s">
        <v>448</v>
      </c>
      <c r="AH3" s="5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</row>
    <row r="4" spans="1:230" ht="23.25" customHeight="1">
      <c r="A4" s="27" t="s">
        <v>203</v>
      </c>
      <c r="B4" s="27" t="s">
        <v>204</v>
      </c>
      <c r="C4" s="27" t="s">
        <v>449</v>
      </c>
      <c r="D4" s="27"/>
      <c r="E4" s="27"/>
      <c r="F4" s="27"/>
      <c r="G4" s="27"/>
      <c r="H4" s="28" t="s">
        <v>450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7" t="s">
        <v>451</v>
      </c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</row>
    <row r="5" spans="1:230" ht="23.25" customHeight="1">
      <c r="A5" s="27"/>
      <c r="B5" s="27"/>
      <c r="C5" s="27"/>
      <c r="D5" s="27"/>
      <c r="E5" s="27"/>
      <c r="F5" s="27"/>
      <c r="G5" s="27"/>
      <c r="H5" s="29" t="s">
        <v>205</v>
      </c>
      <c r="I5" s="27" t="s">
        <v>452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 t="s">
        <v>453</v>
      </c>
      <c r="AD5" s="27" t="s">
        <v>454</v>
      </c>
      <c r="AE5" s="27"/>
      <c r="AF5" s="27"/>
      <c r="AG5" s="27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</row>
    <row r="6" spans="1:230" ht="32.25" customHeight="1">
      <c r="A6" s="27"/>
      <c r="B6" s="27"/>
      <c r="C6" s="27" t="s">
        <v>220</v>
      </c>
      <c r="D6" s="27" t="s">
        <v>455</v>
      </c>
      <c r="E6" s="27"/>
      <c r="F6" s="27" t="s">
        <v>456</v>
      </c>
      <c r="G6" s="30" t="s">
        <v>457</v>
      </c>
      <c r="H6" s="29"/>
      <c r="I6" s="27" t="s">
        <v>220</v>
      </c>
      <c r="J6" s="27" t="s">
        <v>458</v>
      </c>
      <c r="K6" s="27"/>
      <c r="L6" s="27"/>
      <c r="M6" s="27"/>
      <c r="N6" s="27"/>
      <c r="O6" s="27"/>
      <c r="P6" s="27"/>
      <c r="Q6" s="29" t="s">
        <v>459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7"/>
      <c r="AD6" s="27" t="s">
        <v>220</v>
      </c>
      <c r="AE6" s="27" t="s">
        <v>455</v>
      </c>
      <c r="AF6" s="27" t="s">
        <v>456</v>
      </c>
      <c r="AG6" s="27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</row>
    <row r="7" spans="1:230" ht="27" customHeight="1">
      <c r="A7" s="27"/>
      <c r="B7" s="27"/>
      <c r="C7" s="27"/>
      <c r="D7" s="27" t="s">
        <v>460</v>
      </c>
      <c r="E7" s="27" t="s">
        <v>461</v>
      </c>
      <c r="F7" s="27"/>
      <c r="G7" s="30"/>
      <c r="H7" s="29"/>
      <c r="I7" s="27"/>
      <c r="J7" s="27" t="s">
        <v>220</v>
      </c>
      <c r="K7" s="27" t="s">
        <v>462</v>
      </c>
      <c r="L7" s="27" t="s">
        <v>463</v>
      </c>
      <c r="M7" s="27" t="s">
        <v>464</v>
      </c>
      <c r="N7" s="27" t="s">
        <v>465</v>
      </c>
      <c r="O7" s="27" t="s">
        <v>466</v>
      </c>
      <c r="P7" s="27" t="s">
        <v>467</v>
      </c>
      <c r="Q7" s="29" t="s">
        <v>220</v>
      </c>
      <c r="R7" s="27" t="s">
        <v>468</v>
      </c>
      <c r="S7" s="27"/>
      <c r="T7" s="27"/>
      <c r="U7" s="27"/>
      <c r="V7" s="27"/>
      <c r="W7" s="27"/>
      <c r="X7" s="30" t="s">
        <v>469</v>
      </c>
      <c r="Y7" s="30"/>
      <c r="Z7" s="30"/>
      <c r="AA7" s="30"/>
      <c r="AB7" s="30" t="s">
        <v>470</v>
      </c>
      <c r="AC7" s="27"/>
      <c r="AD7" s="27"/>
      <c r="AE7" s="27"/>
      <c r="AF7" s="27"/>
      <c r="AG7" s="27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</row>
    <row r="8" spans="1:230" ht="20.25" customHeight="1">
      <c r="A8" s="27"/>
      <c r="B8" s="27"/>
      <c r="C8" s="27"/>
      <c r="D8" s="27"/>
      <c r="E8" s="27"/>
      <c r="F8" s="27"/>
      <c r="G8" s="30"/>
      <c r="H8" s="29"/>
      <c r="I8" s="27"/>
      <c r="J8" s="27"/>
      <c r="K8" s="27"/>
      <c r="L8" s="27"/>
      <c r="M8" s="27"/>
      <c r="N8" s="27"/>
      <c r="O8" s="27"/>
      <c r="P8" s="27"/>
      <c r="Q8" s="29"/>
      <c r="R8" s="41" t="s">
        <v>230</v>
      </c>
      <c r="S8" s="27" t="s">
        <v>463</v>
      </c>
      <c r="T8" s="30" t="s">
        <v>464</v>
      </c>
      <c r="U8" s="27" t="s">
        <v>465</v>
      </c>
      <c r="V8" s="27" t="s">
        <v>466</v>
      </c>
      <c r="W8" s="27" t="s">
        <v>467</v>
      </c>
      <c r="X8" s="42" t="s">
        <v>230</v>
      </c>
      <c r="Y8" s="45" t="s">
        <v>465</v>
      </c>
      <c r="Z8" s="46" t="s">
        <v>466</v>
      </c>
      <c r="AA8" s="45" t="s">
        <v>467</v>
      </c>
      <c r="AB8" s="30"/>
      <c r="AC8" s="27"/>
      <c r="AD8" s="27"/>
      <c r="AE8" s="27"/>
      <c r="AF8" s="27"/>
      <c r="AG8" s="27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</row>
    <row r="9" spans="1:230" ht="23.25" customHeight="1">
      <c r="A9" s="27" t="s">
        <v>219</v>
      </c>
      <c r="B9" s="27" t="s">
        <v>219</v>
      </c>
      <c r="C9" s="27">
        <v>1</v>
      </c>
      <c r="D9" s="27">
        <v>2</v>
      </c>
      <c r="E9" s="27">
        <v>3</v>
      </c>
      <c r="F9" s="27">
        <v>4</v>
      </c>
      <c r="G9" s="30">
        <v>5</v>
      </c>
      <c r="H9" s="27">
        <v>6</v>
      </c>
      <c r="I9" s="27">
        <v>7</v>
      </c>
      <c r="J9" s="27">
        <v>8</v>
      </c>
      <c r="K9" s="27">
        <v>9</v>
      </c>
      <c r="L9" s="27">
        <v>10</v>
      </c>
      <c r="M9" s="27">
        <v>11</v>
      </c>
      <c r="N9" s="27">
        <v>12</v>
      </c>
      <c r="O9" s="27">
        <v>13</v>
      </c>
      <c r="P9" s="27">
        <v>14</v>
      </c>
      <c r="Q9" s="27">
        <v>15</v>
      </c>
      <c r="R9" s="27">
        <v>16</v>
      </c>
      <c r="S9" s="27">
        <v>17</v>
      </c>
      <c r="T9" s="30">
        <v>18</v>
      </c>
      <c r="U9" s="27">
        <v>19</v>
      </c>
      <c r="V9" s="27">
        <v>20</v>
      </c>
      <c r="W9" s="43">
        <v>21</v>
      </c>
      <c r="X9" s="43">
        <v>22</v>
      </c>
      <c r="Y9" s="43">
        <v>23</v>
      </c>
      <c r="Z9" s="47">
        <v>24</v>
      </c>
      <c r="AA9" s="47">
        <v>25</v>
      </c>
      <c r="AB9" s="48">
        <v>26</v>
      </c>
      <c r="AC9" s="43">
        <v>27</v>
      </c>
      <c r="AD9" s="43">
        <v>28</v>
      </c>
      <c r="AE9" s="43">
        <v>29</v>
      </c>
      <c r="AF9" s="43">
        <v>30</v>
      </c>
      <c r="AG9" s="43">
        <v>31</v>
      </c>
      <c r="AH9" s="36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</row>
    <row r="10" spans="1:230" s="1" customFormat="1" ht="30.75" customHeight="1">
      <c r="A10" s="31" t="s">
        <v>220</v>
      </c>
      <c r="B10" s="31"/>
      <c r="C10" s="32">
        <v>29</v>
      </c>
      <c r="D10" s="32">
        <v>10</v>
      </c>
      <c r="E10" s="32">
        <v>19</v>
      </c>
      <c r="F10" s="32">
        <v>0</v>
      </c>
      <c r="G10" s="33">
        <v>0</v>
      </c>
      <c r="H10" s="34">
        <v>31</v>
      </c>
      <c r="I10" s="32">
        <v>26</v>
      </c>
      <c r="J10" s="32">
        <v>17</v>
      </c>
      <c r="K10" s="33">
        <v>0</v>
      </c>
      <c r="L10" s="32">
        <v>0</v>
      </c>
      <c r="M10" s="32">
        <v>4</v>
      </c>
      <c r="N10" s="32">
        <v>2</v>
      </c>
      <c r="O10" s="32">
        <v>6</v>
      </c>
      <c r="P10" s="32">
        <v>5</v>
      </c>
      <c r="Q10" s="32">
        <v>9</v>
      </c>
      <c r="R10" s="32">
        <v>9</v>
      </c>
      <c r="S10" s="32">
        <v>0</v>
      </c>
      <c r="T10" s="32">
        <v>0</v>
      </c>
      <c r="U10" s="32">
        <v>0</v>
      </c>
      <c r="V10" s="32">
        <v>0</v>
      </c>
      <c r="W10" s="32">
        <v>9</v>
      </c>
      <c r="X10" s="32">
        <v>0</v>
      </c>
      <c r="Y10" s="32">
        <v>0</v>
      </c>
      <c r="Z10" s="32">
        <v>0</v>
      </c>
      <c r="AA10" s="32">
        <v>0</v>
      </c>
      <c r="AB10" s="49">
        <v>0</v>
      </c>
      <c r="AC10" s="32">
        <v>0</v>
      </c>
      <c r="AD10" s="32">
        <v>5</v>
      </c>
      <c r="AE10" s="32">
        <v>5</v>
      </c>
      <c r="AF10" s="32">
        <v>0</v>
      </c>
      <c r="AG10" s="32">
        <v>0</v>
      </c>
      <c r="AH10" s="53"/>
      <c r="AI10" s="54"/>
      <c r="AJ10" s="53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</row>
    <row r="11" spans="1:230" ht="30.75" customHeight="1">
      <c r="A11" s="31" t="s">
        <v>3</v>
      </c>
      <c r="B11" s="31" t="s">
        <v>5</v>
      </c>
      <c r="C11" s="32">
        <v>29</v>
      </c>
      <c r="D11" s="32">
        <v>10</v>
      </c>
      <c r="E11" s="32">
        <v>19</v>
      </c>
      <c r="F11" s="32">
        <v>0</v>
      </c>
      <c r="G11" s="33">
        <v>0</v>
      </c>
      <c r="H11" s="34">
        <v>31</v>
      </c>
      <c r="I11" s="32">
        <v>26</v>
      </c>
      <c r="J11" s="32">
        <v>17</v>
      </c>
      <c r="K11" s="33">
        <v>0</v>
      </c>
      <c r="L11" s="32">
        <v>0</v>
      </c>
      <c r="M11" s="32">
        <v>4</v>
      </c>
      <c r="N11" s="32">
        <v>2</v>
      </c>
      <c r="O11" s="32">
        <v>6</v>
      </c>
      <c r="P11" s="32">
        <v>5</v>
      </c>
      <c r="Q11" s="32">
        <v>9</v>
      </c>
      <c r="R11" s="32">
        <v>9</v>
      </c>
      <c r="S11" s="32">
        <v>0</v>
      </c>
      <c r="T11" s="32">
        <v>0</v>
      </c>
      <c r="U11" s="32">
        <v>0</v>
      </c>
      <c r="V11" s="32">
        <v>0</v>
      </c>
      <c r="W11" s="32">
        <v>9</v>
      </c>
      <c r="X11" s="32">
        <v>0</v>
      </c>
      <c r="Y11" s="32">
        <v>0</v>
      </c>
      <c r="Z11" s="32">
        <v>0</v>
      </c>
      <c r="AA11" s="32">
        <v>0</v>
      </c>
      <c r="AB11" s="49">
        <v>0</v>
      </c>
      <c r="AC11" s="32">
        <v>0</v>
      </c>
      <c r="AD11" s="32">
        <v>5</v>
      </c>
      <c r="AE11" s="32">
        <v>5</v>
      </c>
      <c r="AF11" s="32">
        <v>0</v>
      </c>
      <c r="AG11" s="32">
        <v>0</v>
      </c>
      <c r="AH11" s="36"/>
      <c r="AI11" s="36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</row>
    <row r="12" spans="1:230" ht="30.75" customHeight="1">
      <c r="A12" s="31" t="s">
        <v>242</v>
      </c>
      <c r="B12" s="31" t="s">
        <v>243</v>
      </c>
      <c r="C12" s="32">
        <v>29</v>
      </c>
      <c r="D12" s="32">
        <v>10</v>
      </c>
      <c r="E12" s="32">
        <v>19</v>
      </c>
      <c r="F12" s="32">
        <v>0</v>
      </c>
      <c r="G12" s="33">
        <v>0</v>
      </c>
      <c r="H12" s="34">
        <v>31</v>
      </c>
      <c r="I12" s="32">
        <v>26</v>
      </c>
      <c r="J12" s="32">
        <v>17</v>
      </c>
      <c r="K12" s="33">
        <v>0</v>
      </c>
      <c r="L12" s="32">
        <v>0</v>
      </c>
      <c r="M12" s="32">
        <v>4</v>
      </c>
      <c r="N12" s="32">
        <v>2</v>
      </c>
      <c r="O12" s="32">
        <v>6</v>
      </c>
      <c r="P12" s="32">
        <v>5</v>
      </c>
      <c r="Q12" s="32">
        <v>9</v>
      </c>
      <c r="R12" s="32">
        <v>9</v>
      </c>
      <c r="S12" s="32">
        <v>0</v>
      </c>
      <c r="T12" s="32">
        <v>0</v>
      </c>
      <c r="U12" s="32">
        <v>0</v>
      </c>
      <c r="V12" s="32">
        <v>0</v>
      </c>
      <c r="W12" s="32">
        <v>9</v>
      </c>
      <c r="X12" s="32">
        <v>0</v>
      </c>
      <c r="Y12" s="32">
        <v>0</v>
      </c>
      <c r="Z12" s="32">
        <v>0</v>
      </c>
      <c r="AA12" s="32">
        <v>0</v>
      </c>
      <c r="AB12" s="49">
        <v>0</v>
      </c>
      <c r="AC12" s="32">
        <v>0</v>
      </c>
      <c r="AD12" s="32">
        <v>5</v>
      </c>
      <c r="AE12" s="32">
        <v>5</v>
      </c>
      <c r="AF12" s="32">
        <v>0</v>
      </c>
      <c r="AG12" s="32">
        <v>0</v>
      </c>
      <c r="AH12" s="36"/>
      <c r="AI12" s="36"/>
      <c r="AJ12" s="36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</row>
    <row r="13" spans="1:230" ht="30.75" customHeight="1">
      <c r="A13" s="31" t="s">
        <v>245</v>
      </c>
      <c r="B13" s="31" t="s">
        <v>471</v>
      </c>
      <c r="C13" s="32">
        <v>29</v>
      </c>
      <c r="D13" s="32">
        <v>10</v>
      </c>
      <c r="E13" s="32">
        <v>19</v>
      </c>
      <c r="F13" s="32">
        <v>0</v>
      </c>
      <c r="G13" s="33">
        <v>0</v>
      </c>
      <c r="H13" s="34">
        <v>31</v>
      </c>
      <c r="I13" s="32">
        <v>26</v>
      </c>
      <c r="J13" s="32">
        <v>17</v>
      </c>
      <c r="K13" s="33">
        <v>0</v>
      </c>
      <c r="L13" s="32">
        <v>0</v>
      </c>
      <c r="M13" s="32">
        <v>4</v>
      </c>
      <c r="N13" s="32">
        <v>2</v>
      </c>
      <c r="O13" s="32">
        <v>6</v>
      </c>
      <c r="P13" s="32">
        <v>5</v>
      </c>
      <c r="Q13" s="32">
        <v>9</v>
      </c>
      <c r="R13" s="32">
        <v>9</v>
      </c>
      <c r="S13" s="32">
        <v>0</v>
      </c>
      <c r="T13" s="32">
        <v>0</v>
      </c>
      <c r="U13" s="32">
        <v>0</v>
      </c>
      <c r="V13" s="32">
        <v>0</v>
      </c>
      <c r="W13" s="32">
        <v>9</v>
      </c>
      <c r="X13" s="32">
        <v>0</v>
      </c>
      <c r="Y13" s="32">
        <v>0</v>
      </c>
      <c r="Z13" s="32">
        <v>0</v>
      </c>
      <c r="AA13" s="32">
        <v>0</v>
      </c>
      <c r="AB13" s="49">
        <v>0</v>
      </c>
      <c r="AC13" s="32">
        <v>0</v>
      </c>
      <c r="AD13" s="32">
        <v>5</v>
      </c>
      <c r="AE13" s="32">
        <v>5</v>
      </c>
      <c r="AF13" s="32">
        <v>0</v>
      </c>
      <c r="AG13" s="32">
        <v>0</v>
      </c>
      <c r="AH13" s="36"/>
      <c r="AI13" s="36"/>
      <c r="AJ13" s="36"/>
      <c r="AK13" s="36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</row>
    <row r="14" spans="1:230" ht="30.75" customHeight="1">
      <c r="A14" s="35"/>
      <c r="B14" s="36"/>
      <c r="C14" s="37"/>
      <c r="D14" s="37"/>
      <c r="E14" s="37"/>
      <c r="F14" s="20"/>
      <c r="G14" s="20"/>
      <c r="I14" s="37"/>
      <c r="J14" s="37"/>
      <c r="K14" s="37"/>
      <c r="L14" s="37"/>
      <c r="M14" s="37"/>
      <c r="N14" s="37"/>
      <c r="O14" s="37"/>
      <c r="P14" s="37"/>
      <c r="Q14" s="20"/>
      <c r="R14" s="20"/>
      <c r="S14" s="37"/>
      <c r="T14" s="37"/>
      <c r="U14" s="37"/>
      <c r="V14" s="20"/>
      <c r="W14" s="20"/>
      <c r="X14" s="20"/>
      <c r="Y14" s="20"/>
      <c r="Z14" s="20"/>
      <c r="AA14" s="20"/>
      <c r="AC14" s="37"/>
      <c r="AD14" s="37"/>
      <c r="AE14" s="37"/>
      <c r="AF14" s="37"/>
      <c r="AG14" s="36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</row>
    <row r="15" spans="1:230" ht="30.75" customHeight="1">
      <c r="A15" s="35"/>
      <c r="B15" s="36"/>
      <c r="C15" s="37"/>
      <c r="D15" s="38"/>
      <c r="E15" s="38"/>
      <c r="I15" s="37"/>
      <c r="J15" s="37"/>
      <c r="K15" s="37"/>
      <c r="L15" s="37"/>
      <c r="M15" s="37"/>
      <c r="N15" s="37"/>
      <c r="O15" s="37"/>
      <c r="P15" s="37"/>
      <c r="Q15" s="20"/>
      <c r="R15" s="20"/>
      <c r="S15" s="37"/>
      <c r="T15" s="37"/>
      <c r="U15" s="37"/>
      <c r="V15" s="20"/>
      <c r="W15" s="20"/>
      <c r="X15" s="20"/>
      <c r="Y15" s="20"/>
      <c r="Z15" s="20"/>
      <c r="AA15" s="20"/>
      <c r="AC15" s="37"/>
      <c r="AD15" s="37"/>
      <c r="AE15" s="37"/>
      <c r="AF15" s="37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</row>
    <row r="16" spans="1:230" ht="30.75" customHeight="1">
      <c r="A16" s="39"/>
      <c r="B16" s="40"/>
      <c r="C16" s="37"/>
      <c r="D16" s="37"/>
      <c r="E16" s="37"/>
      <c r="I16" s="38"/>
      <c r="J16" s="38"/>
      <c r="K16" s="38"/>
      <c r="L16" s="37"/>
      <c r="M16" s="38"/>
      <c r="N16" s="38"/>
      <c r="O16" s="38"/>
      <c r="P16" s="37"/>
      <c r="Q16" s="20"/>
      <c r="R16" s="20"/>
      <c r="S16" s="37"/>
      <c r="T16" s="37"/>
      <c r="U16" s="37"/>
      <c r="V16" s="20"/>
      <c r="W16" s="20"/>
      <c r="X16" s="20"/>
      <c r="Y16" s="20"/>
      <c r="Z16" s="20"/>
      <c r="AA16" s="20"/>
      <c r="AC16" s="38"/>
      <c r="AD16" s="38"/>
      <c r="AE16" s="38"/>
      <c r="AF16" s="38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</row>
    <row r="17" spans="1:230" ht="30.75" customHeight="1">
      <c r="A17" s="39"/>
      <c r="B17" s="40"/>
      <c r="C17" s="38"/>
      <c r="D17" s="38"/>
      <c r="E17" s="38"/>
      <c r="I17" s="38"/>
      <c r="J17" s="38"/>
      <c r="K17" s="38"/>
      <c r="L17" s="37"/>
      <c r="M17" s="38"/>
      <c r="N17" s="38"/>
      <c r="O17" s="38"/>
      <c r="P17" s="37"/>
      <c r="Q17" s="20"/>
      <c r="R17" s="20"/>
      <c r="S17" s="37"/>
      <c r="T17" s="38"/>
      <c r="U17" s="37"/>
      <c r="V17" s="20"/>
      <c r="W17" s="20"/>
      <c r="X17" s="20"/>
      <c r="Y17" s="20"/>
      <c r="Z17" s="20"/>
      <c r="AA17" s="20"/>
      <c r="AC17" s="38"/>
      <c r="AD17" s="38"/>
      <c r="AE17" s="38"/>
      <c r="AF17" s="38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</row>
    <row r="18" spans="1:230" ht="30.75" customHeight="1">
      <c r="A18" s="39"/>
      <c r="B18" s="40"/>
      <c r="C18" s="38"/>
      <c r="D18" s="38"/>
      <c r="E18" s="38"/>
      <c r="I18" s="38"/>
      <c r="J18" s="38"/>
      <c r="K18" s="38"/>
      <c r="L18" s="38"/>
      <c r="M18" s="38"/>
      <c r="N18" s="38"/>
      <c r="O18" s="38"/>
      <c r="P18" s="38"/>
      <c r="S18" s="38"/>
      <c r="T18" s="38"/>
      <c r="U18" s="37"/>
      <c r="V18" s="20"/>
      <c r="W18" s="20"/>
      <c r="X18" s="20"/>
      <c r="AC18" s="38"/>
      <c r="AD18" s="38"/>
      <c r="AE18" s="38"/>
      <c r="AF18" s="38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</row>
    <row r="19" spans="1:230" ht="30.75" customHeight="1">
      <c r="A19" s="39"/>
      <c r="B19" s="40"/>
      <c r="C19" s="38"/>
      <c r="D19" s="38"/>
      <c r="E19" s="38"/>
      <c r="I19" s="38"/>
      <c r="J19" s="38"/>
      <c r="K19" s="38"/>
      <c r="L19" s="38"/>
      <c r="M19" s="38"/>
      <c r="N19" s="38"/>
      <c r="O19" s="38"/>
      <c r="P19" s="38"/>
      <c r="S19" s="38"/>
      <c r="T19" s="38"/>
      <c r="U19" s="37"/>
      <c r="V19" s="20"/>
      <c r="AC19" s="38"/>
      <c r="AD19" s="38"/>
      <c r="AE19" s="38"/>
      <c r="AF19" s="38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</row>
  </sheetData>
  <sheetProtection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" right="0.79" top="0.47" bottom="0.47" header="0.35" footer="0.31"/>
  <pageSetup fitToHeight="1" fitToWidth="1" horizontalDpi="180" verticalDpi="180" orientation="landscape" paperSize="9" scale="5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tabSelected="1" workbookViewId="0" topLeftCell="A1">
      <selection activeCell="H6" sqref="H6"/>
    </sheetView>
  </sheetViews>
  <sheetFormatPr defaultColWidth="9.16015625" defaultRowHeight="11.25"/>
  <cols>
    <col min="1" max="1" width="43.5" style="0" customWidth="1"/>
    <col min="2" max="2" width="37.83203125" style="0" customWidth="1"/>
    <col min="3" max="3" width="27.5" style="0" customWidth="1"/>
    <col min="4" max="4" width="29.16015625" style="0" customWidth="1"/>
    <col min="5" max="5" width="28.5" style="0" customWidth="1"/>
    <col min="6" max="6" width="26.5" style="0" customWidth="1"/>
    <col min="7" max="254" width="9" style="0" customWidth="1"/>
  </cols>
  <sheetData>
    <row r="1" spans="1:254" ht="27" customHeight="1">
      <c r="A1" s="2"/>
      <c r="B1" s="2"/>
      <c r="C1" s="2"/>
      <c r="D1" s="2"/>
      <c r="E1" s="2"/>
      <c r="F1" s="3" t="s">
        <v>472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32.25" customHeight="1">
      <c r="A2" s="4" t="s">
        <v>473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2.75" customHeight="1">
      <c r="A3" s="5"/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2.75" customHeight="1">
      <c r="A4" s="5"/>
      <c r="B4" s="5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20.25" customHeight="1">
      <c r="A5" s="7"/>
      <c r="C5" s="8"/>
      <c r="D5" s="8"/>
      <c r="E5" s="8"/>
      <c r="F5" s="9" t="s">
        <v>202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ht="39" customHeight="1">
      <c r="A6" s="10" t="s">
        <v>204</v>
      </c>
      <c r="B6" s="10" t="s">
        <v>205</v>
      </c>
      <c r="C6" s="10" t="s">
        <v>315</v>
      </c>
      <c r="D6" s="10" t="s">
        <v>320</v>
      </c>
      <c r="E6" s="10" t="s">
        <v>474</v>
      </c>
      <c r="F6" s="10"/>
      <c r="G6" s="11"/>
      <c r="H6" s="11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30.75" customHeight="1">
      <c r="A7" s="12"/>
      <c r="B7" s="12"/>
      <c r="C7" s="12"/>
      <c r="D7" s="12"/>
      <c r="E7" s="13" t="s">
        <v>328</v>
      </c>
      <c r="F7" s="13" t="s">
        <v>381</v>
      </c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39" customHeight="1">
      <c r="A8" s="14" t="s">
        <v>220</v>
      </c>
      <c r="B8" s="15">
        <f>D8+E8</f>
        <v>30.76</v>
      </c>
      <c r="C8" s="16">
        <v>0</v>
      </c>
      <c r="D8" s="17">
        <v>15.88</v>
      </c>
      <c r="E8" s="17">
        <v>14.88</v>
      </c>
      <c r="F8" s="18">
        <v>0</v>
      </c>
      <c r="H8" s="19"/>
      <c r="I8" s="19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39" customHeight="1">
      <c r="A9" s="14" t="s">
        <v>222</v>
      </c>
      <c r="B9" s="15">
        <f>D9+E9</f>
        <v>30.76</v>
      </c>
      <c r="C9" s="16">
        <v>0</v>
      </c>
      <c r="D9" s="17">
        <v>15.88</v>
      </c>
      <c r="E9" s="17">
        <v>14.88</v>
      </c>
      <c r="F9" s="18">
        <v>0</v>
      </c>
      <c r="H9" s="11"/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39" customHeight="1">
      <c r="A10" s="20"/>
      <c r="B10" s="20"/>
      <c r="C10" s="20"/>
      <c r="D10" s="11"/>
      <c r="E10" s="20"/>
      <c r="F10" s="11"/>
      <c r="G10" s="11"/>
      <c r="H10" s="11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39" customHeight="1">
      <c r="A11" s="11"/>
      <c r="B11" s="11"/>
      <c r="C11" s="20"/>
      <c r="D11" s="11"/>
      <c r="E11" s="11"/>
      <c r="F11" s="11"/>
      <c r="G11" s="11"/>
      <c r="H11" s="11"/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39" customHeight="1">
      <c r="A12" s="11"/>
      <c r="B12" s="11"/>
      <c r="C12" s="11"/>
      <c r="D12" s="11"/>
      <c r="E12" s="11"/>
      <c r="F12" s="11"/>
      <c r="G12" s="11"/>
      <c r="H12" s="11"/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3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39" customHeight="1">
      <c r="A14" s="21"/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</sheetData>
  <sheetProtection/>
  <mergeCells count="7">
    <mergeCell ref="A2:F2"/>
    <mergeCell ref="E6:F6"/>
    <mergeCell ref="A14:B14"/>
    <mergeCell ref="A6:A7"/>
    <mergeCell ref="B6:B7"/>
    <mergeCell ref="C6:C7"/>
    <mergeCell ref="D6:D7"/>
  </mergeCells>
  <printOptions horizontalCentered="1"/>
  <pageMargins left="0" right="0.39" top="0.39" bottom="0.39" header="0.39" footer="0.39"/>
  <pageSetup fitToHeight="1" fitToWidth="1" horizontalDpi="180" verticalDpi="18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5.5" style="0" customWidth="1"/>
    <col min="3" max="3" width="11.66015625" style="0" customWidth="1"/>
    <col min="4" max="4" width="12.66015625" style="0" customWidth="1"/>
    <col min="5" max="5" width="11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3.66015625" style="0" customWidth="1"/>
    <col min="10" max="10" width="12.66015625" style="0" customWidth="1"/>
    <col min="11" max="11" width="12.83203125" style="0" customWidth="1"/>
    <col min="12" max="12" width="11.66015625" style="0" customWidth="1"/>
    <col min="13" max="13" width="12.83203125" style="0" customWidth="1"/>
    <col min="14" max="14" width="11.5" style="0" customWidth="1"/>
    <col min="15" max="16" width="6.66015625" style="0" customWidth="1"/>
  </cols>
  <sheetData>
    <row r="1" spans="1:16" ht="22.5" customHeight="1">
      <c r="A1" s="88"/>
      <c r="B1" s="120"/>
      <c r="C1" s="120"/>
      <c r="D1" s="120"/>
      <c r="E1" s="120"/>
      <c r="F1" s="120"/>
      <c r="G1" s="120"/>
      <c r="H1" s="11"/>
      <c r="I1" s="11"/>
      <c r="J1" s="11"/>
      <c r="K1" s="120"/>
      <c r="L1" s="88"/>
      <c r="M1" s="88"/>
      <c r="N1" s="120" t="s">
        <v>14</v>
      </c>
      <c r="O1" s="88"/>
      <c r="P1" s="88"/>
    </row>
    <row r="2" spans="1:16" ht="22.5" customHeight="1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88"/>
      <c r="P2" s="88"/>
    </row>
    <row r="3" spans="1:16" ht="22.5" customHeight="1">
      <c r="A3" s="88"/>
      <c r="B3" s="195"/>
      <c r="C3" s="195"/>
      <c r="D3" s="83"/>
      <c r="E3" s="83"/>
      <c r="F3" s="83"/>
      <c r="G3" s="83"/>
      <c r="H3" s="11"/>
      <c r="I3" s="11"/>
      <c r="J3" s="11"/>
      <c r="K3" s="195"/>
      <c r="L3" s="88"/>
      <c r="M3" s="91" t="s">
        <v>202</v>
      </c>
      <c r="N3" s="91"/>
      <c r="O3" s="88"/>
      <c r="P3" s="88"/>
    </row>
    <row r="4" spans="1:16" ht="22.5" customHeight="1">
      <c r="A4" s="61" t="s">
        <v>203</v>
      </c>
      <c r="B4" s="61" t="s">
        <v>204</v>
      </c>
      <c r="C4" s="207" t="s">
        <v>205</v>
      </c>
      <c r="D4" s="27" t="s">
        <v>206</v>
      </c>
      <c r="E4" s="27"/>
      <c r="F4" s="27"/>
      <c r="G4" s="152" t="s">
        <v>207</v>
      </c>
      <c r="H4" s="30" t="s">
        <v>208</v>
      </c>
      <c r="I4" s="27" t="s">
        <v>209</v>
      </c>
      <c r="J4" s="27"/>
      <c r="K4" s="62" t="s">
        <v>210</v>
      </c>
      <c r="L4" s="62" t="s">
        <v>211</v>
      </c>
      <c r="M4" s="215" t="s">
        <v>212</v>
      </c>
      <c r="N4" s="151" t="s">
        <v>213</v>
      </c>
      <c r="O4" s="88"/>
      <c r="P4" s="88"/>
    </row>
    <row r="5" spans="1:16" ht="46.5" customHeight="1">
      <c r="A5" s="61"/>
      <c r="B5" s="61"/>
      <c r="C5" s="61"/>
      <c r="D5" s="208" t="s">
        <v>214</v>
      </c>
      <c r="E5" s="209" t="s">
        <v>215</v>
      </c>
      <c r="F5" s="210" t="s">
        <v>216</v>
      </c>
      <c r="G5" s="30"/>
      <c r="H5" s="30"/>
      <c r="I5" s="27"/>
      <c r="J5" s="27"/>
      <c r="K5" s="62"/>
      <c r="L5" s="62"/>
      <c r="M5" s="61"/>
      <c r="N5" s="27"/>
      <c r="O5" s="88"/>
      <c r="P5" s="88"/>
    </row>
    <row r="6" spans="1:16" ht="46.5" customHeight="1">
      <c r="A6" s="61"/>
      <c r="B6" s="61"/>
      <c r="C6" s="61"/>
      <c r="D6" s="46"/>
      <c r="E6" s="211"/>
      <c r="F6" s="159"/>
      <c r="G6" s="30"/>
      <c r="H6" s="30"/>
      <c r="I6" s="30" t="s">
        <v>217</v>
      </c>
      <c r="J6" s="30" t="s">
        <v>218</v>
      </c>
      <c r="K6" s="62"/>
      <c r="L6" s="62"/>
      <c r="M6" s="61"/>
      <c r="N6" s="27"/>
      <c r="O6" s="88"/>
      <c r="P6" s="88"/>
    </row>
    <row r="7" spans="1:16" ht="29.25" customHeight="1">
      <c r="A7" s="149" t="s">
        <v>219</v>
      </c>
      <c r="B7" s="212" t="s">
        <v>219</v>
      </c>
      <c r="C7" s="149">
        <v>1</v>
      </c>
      <c r="D7" s="149">
        <v>2</v>
      </c>
      <c r="E7" s="212">
        <v>3</v>
      </c>
      <c r="F7" s="213">
        <v>4</v>
      </c>
      <c r="G7" s="212">
        <v>10</v>
      </c>
      <c r="H7" s="212">
        <v>11</v>
      </c>
      <c r="I7" s="212">
        <v>12</v>
      </c>
      <c r="J7" s="212">
        <v>13</v>
      </c>
      <c r="K7" s="212">
        <v>14</v>
      </c>
      <c r="L7" s="212">
        <v>15</v>
      </c>
      <c r="M7" s="212">
        <v>16</v>
      </c>
      <c r="N7" s="149">
        <v>17</v>
      </c>
      <c r="O7" s="88"/>
      <c r="P7" s="88"/>
    </row>
    <row r="8" spans="1:16" s="1" customFormat="1" ht="30.75" customHeight="1">
      <c r="A8" s="135"/>
      <c r="B8" s="150" t="s">
        <v>220</v>
      </c>
      <c r="C8" s="184">
        <v>512.81</v>
      </c>
      <c r="D8" s="66">
        <v>512.81</v>
      </c>
      <c r="E8" s="202">
        <v>512.81</v>
      </c>
      <c r="F8" s="184">
        <v>0</v>
      </c>
      <c r="G8" s="184">
        <v>0</v>
      </c>
      <c r="H8" s="214">
        <v>0</v>
      </c>
      <c r="I8" s="214">
        <v>0</v>
      </c>
      <c r="J8" s="214">
        <v>0</v>
      </c>
      <c r="K8" s="184">
        <v>0</v>
      </c>
      <c r="L8" s="184">
        <v>0</v>
      </c>
      <c r="M8" s="184">
        <v>0</v>
      </c>
      <c r="N8" s="66">
        <v>0</v>
      </c>
      <c r="O8" s="216"/>
      <c r="P8" s="96"/>
    </row>
    <row r="9" spans="1:16" ht="30.75" customHeight="1">
      <c r="A9" s="135" t="s">
        <v>221</v>
      </c>
      <c r="B9" s="150" t="s">
        <v>222</v>
      </c>
      <c r="C9" s="184">
        <v>512.81</v>
      </c>
      <c r="D9" s="66">
        <v>512.81</v>
      </c>
      <c r="E9" s="202">
        <v>512.81</v>
      </c>
      <c r="F9" s="184">
        <v>0</v>
      </c>
      <c r="G9" s="184">
        <v>0</v>
      </c>
      <c r="H9" s="214">
        <v>0</v>
      </c>
      <c r="I9" s="214">
        <v>0</v>
      </c>
      <c r="J9" s="214">
        <v>0</v>
      </c>
      <c r="K9" s="184">
        <v>0</v>
      </c>
      <c r="L9" s="184">
        <v>0</v>
      </c>
      <c r="M9" s="184">
        <v>0</v>
      </c>
      <c r="N9" s="66">
        <v>0</v>
      </c>
      <c r="O9" s="87"/>
      <c r="P9" s="88"/>
    </row>
    <row r="10" spans="1:16" ht="30.75" customHeight="1">
      <c r="A10" s="87"/>
      <c r="B10" s="87"/>
      <c r="C10" s="88"/>
      <c r="D10" s="87"/>
      <c r="E10" s="87"/>
      <c r="F10" s="87"/>
      <c r="G10" s="87"/>
      <c r="H10" s="20"/>
      <c r="I10" s="20"/>
      <c r="J10" s="20"/>
      <c r="K10" s="87"/>
      <c r="L10" s="87"/>
      <c r="M10" s="87"/>
      <c r="N10" s="87"/>
      <c r="O10" s="87"/>
      <c r="P10" s="88"/>
    </row>
    <row r="11" spans="1:16" ht="30.75" customHeight="1">
      <c r="A11" s="87"/>
      <c r="B11" s="87"/>
      <c r="C11" s="87"/>
      <c r="D11" s="87"/>
      <c r="E11" s="87"/>
      <c r="F11" s="88"/>
      <c r="G11" s="87"/>
      <c r="H11" s="20"/>
      <c r="I11" s="20"/>
      <c r="J11" s="20"/>
      <c r="K11" s="87"/>
      <c r="L11" s="87"/>
      <c r="M11" s="87"/>
      <c r="N11" s="87"/>
      <c r="O11" s="88"/>
      <c r="P11" s="88"/>
    </row>
    <row r="12" spans="1:16" ht="30.75" customHeight="1">
      <c r="A12" s="87"/>
      <c r="B12" s="87"/>
      <c r="C12" s="87"/>
      <c r="D12" s="87"/>
      <c r="E12" s="87"/>
      <c r="F12" s="88"/>
      <c r="G12" s="87"/>
      <c r="H12" s="20"/>
      <c r="I12" s="20"/>
      <c r="J12" s="20"/>
      <c r="K12" s="87"/>
      <c r="L12" s="87"/>
      <c r="M12" s="87"/>
      <c r="N12" s="87"/>
      <c r="O12" s="88"/>
      <c r="P12" s="88"/>
    </row>
    <row r="13" spans="1:16" ht="30.75" customHeight="1">
      <c r="A13" s="87"/>
      <c r="B13" s="87"/>
      <c r="C13" s="88"/>
      <c r="D13" s="88"/>
      <c r="E13" s="88"/>
      <c r="F13" s="88"/>
      <c r="G13" s="88"/>
      <c r="H13" s="11"/>
      <c r="I13" s="11"/>
      <c r="J13" s="11"/>
      <c r="K13" s="87"/>
      <c r="L13" s="87"/>
      <c r="M13" s="87"/>
      <c r="N13" s="88"/>
      <c r="O13" s="88"/>
      <c r="P13" s="88"/>
    </row>
    <row r="14" spans="1:16" ht="30.75" customHeight="1">
      <c r="A14" s="87"/>
      <c r="B14" s="87"/>
      <c r="C14" s="88"/>
      <c r="D14" s="88"/>
      <c r="E14" s="88"/>
      <c r="F14" s="88"/>
      <c r="G14" s="88"/>
      <c r="H14" s="11"/>
      <c r="I14" s="11"/>
      <c r="J14" s="11"/>
      <c r="K14" s="88"/>
      <c r="L14" s="88"/>
      <c r="M14" s="88"/>
      <c r="N14" s="88"/>
      <c r="O14" s="88"/>
      <c r="P14" s="88"/>
    </row>
  </sheetData>
  <sheetProtection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180" verticalDpi="18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1.16015625" style="0" customWidth="1"/>
    <col min="2" max="2" width="33.66015625" style="0" customWidth="1"/>
    <col min="3" max="3" width="21.5" style="0" customWidth="1"/>
    <col min="4" max="4" width="21.33203125" style="0" customWidth="1"/>
    <col min="5" max="6" width="11" style="0" customWidth="1"/>
    <col min="7" max="8" width="10" style="0" customWidth="1"/>
    <col min="9" max="9" width="10.16015625" style="0" customWidth="1"/>
    <col min="10" max="10" width="11.66015625" style="0" customWidth="1"/>
    <col min="11" max="13" width="10.16015625" style="0" customWidth="1"/>
    <col min="14" max="14" width="6.83203125" style="0" customWidth="1"/>
  </cols>
  <sheetData>
    <row r="1" spans="1:14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88" t="s">
        <v>20</v>
      </c>
      <c r="N1" s="11"/>
    </row>
    <row r="2" spans="1:14" ht="22.5" customHeight="1">
      <c r="A2" s="81" t="s">
        <v>223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1"/>
    </row>
    <row r="3" spans="1:14" ht="22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117"/>
      <c r="L3" s="117"/>
      <c r="M3" s="203" t="s">
        <v>202</v>
      </c>
      <c r="N3" s="11"/>
    </row>
    <row r="4" spans="1:14" ht="22.5" customHeight="1">
      <c r="A4" s="59" t="s">
        <v>204</v>
      </c>
      <c r="B4" s="59" t="s">
        <v>224</v>
      </c>
      <c r="C4" s="59" t="s">
        <v>225</v>
      </c>
      <c r="D4" s="159" t="s">
        <v>226</v>
      </c>
      <c r="E4" s="59" t="s">
        <v>227</v>
      </c>
      <c r="F4" s="196"/>
      <c r="G4" s="196"/>
      <c r="H4" s="196"/>
      <c r="I4" s="59" t="s">
        <v>228</v>
      </c>
      <c r="J4" s="59" t="s">
        <v>229</v>
      </c>
      <c r="K4" s="196"/>
      <c r="L4" s="196"/>
      <c r="M4" s="196"/>
      <c r="N4" s="11"/>
    </row>
    <row r="5" spans="1:14" ht="22.5" customHeight="1">
      <c r="A5" s="196"/>
      <c r="B5" s="196"/>
      <c r="C5" s="196"/>
      <c r="D5" s="197"/>
      <c r="E5" s="61" t="s">
        <v>230</v>
      </c>
      <c r="F5" s="59" t="s">
        <v>231</v>
      </c>
      <c r="G5" s="59" t="s">
        <v>232</v>
      </c>
      <c r="H5" s="59" t="s">
        <v>233</v>
      </c>
      <c r="I5" s="196"/>
      <c r="J5" s="59" t="s">
        <v>220</v>
      </c>
      <c r="K5" s="59" t="s">
        <v>234</v>
      </c>
      <c r="L5" s="204" t="s">
        <v>235</v>
      </c>
      <c r="M5" s="27" t="s">
        <v>236</v>
      </c>
      <c r="N5" s="11"/>
    </row>
    <row r="6" spans="1:14" ht="30.75" customHeight="1">
      <c r="A6" s="196"/>
      <c r="B6" s="196"/>
      <c r="C6" s="196"/>
      <c r="D6" s="197"/>
      <c r="E6" s="198"/>
      <c r="F6" s="196"/>
      <c r="G6" s="196"/>
      <c r="H6" s="196"/>
      <c r="I6" s="196"/>
      <c r="J6" s="196"/>
      <c r="K6" s="196"/>
      <c r="L6" s="147"/>
      <c r="M6" s="205"/>
      <c r="N6" s="11"/>
    </row>
    <row r="7" spans="1:14" ht="30.75" customHeight="1">
      <c r="A7" s="199" t="s">
        <v>219</v>
      </c>
      <c r="B7" s="199" t="s">
        <v>219</v>
      </c>
      <c r="C7" s="199" t="s">
        <v>219</v>
      </c>
      <c r="D7" s="199" t="s">
        <v>219</v>
      </c>
      <c r="E7" s="200">
        <v>1</v>
      </c>
      <c r="F7" s="200">
        <v>2</v>
      </c>
      <c r="G7" s="200">
        <v>3</v>
      </c>
      <c r="H7" s="200">
        <v>4</v>
      </c>
      <c r="I7" s="200">
        <v>5</v>
      </c>
      <c r="J7" s="200">
        <v>6</v>
      </c>
      <c r="K7" s="200">
        <v>7</v>
      </c>
      <c r="L7" s="200">
        <v>8</v>
      </c>
      <c r="M7" s="200">
        <v>9</v>
      </c>
      <c r="N7" s="11"/>
    </row>
    <row r="8" spans="1:14" s="1" customFormat="1" ht="37.5" customHeight="1">
      <c r="A8" s="150"/>
      <c r="B8" s="150"/>
      <c r="C8" s="64"/>
      <c r="D8" s="201"/>
      <c r="E8" s="202"/>
      <c r="F8" s="184"/>
      <c r="G8" s="184"/>
      <c r="H8" s="184"/>
      <c r="I8" s="184"/>
      <c r="J8" s="184"/>
      <c r="K8" s="66"/>
      <c r="L8" s="66"/>
      <c r="M8" s="206"/>
      <c r="N8" s="19"/>
    </row>
    <row r="9" spans="1:14" ht="23.2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20"/>
    </row>
    <row r="10" spans="1:14" ht="22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20"/>
    </row>
    <row r="11" spans="1:14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</row>
    <row r="12" spans="1:14" ht="22.5" customHeight="1">
      <c r="A12" s="117"/>
      <c r="B12" s="116"/>
      <c r="C12" s="116"/>
      <c r="D12" s="117"/>
      <c r="E12" s="116"/>
      <c r="F12" s="116"/>
      <c r="G12" s="116"/>
      <c r="H12" s="116"/>
      <c r="I12" s="116"/>
      <c r="J12" s="116"/>
      <c r="K12" s="116"/>
      <c r="L12" s="116"/>
      <c r="M12" s="116"/>
      <c r="N12" s="11"/>
    </row>
    <row r="13" spans="1:14" ht="22.5" customHeight="1">
      <c r="A13" s="117"/>
      <c r="B13" s="116"/>
      <c r="C13" s="117"/>
      <c r="D13" s="117"/>
      <c r="E13" s="117"/>
      <c r="F13" s="116"/>
      <c r="G13" s="116"/>
      <c r="H13" s="117"/>
      <c r="I13" s="116"/>
      <c r="J13" s="116"/>
      <c r="K13" s="116"/>
      <c r="L13" s="116"/>
      <c r="M13" s="116"/>
      <c r="N13" s="11"/>
    </row>
    <row r="14" spans="1:14" ht="22.5" customHeight="1">
      <c r="A14" s="117"/>
      <c r="B14" s="116"/>
      <c r="C14" s="117"/>
      <c r="D14" s="117"/>
      <c r="E14" s="117"/>
      <c r="F14" s="116"/>
      <c r="G14" s="116"/>
      <c r="H14" s="117"/>
      <c r="I14" s="117"/>
      <c r="J14" s="117"/>
      <c r="K14" s="116"/>
      <c r="L14" s="116"/>
      <c r="M14" s="116"/>
      <c r="N14" s="11"/>
    </row>
    <row r="15" spans="1:14" ht="22.5" customHeight="1">
      <c r="A15" s="117"/>
      <c r="B15" s="117"/>
      <c r="C15" s="117"/>
      <c r="D15" s="117"/>
      <c r="E15" s="117"/>
      <c r="F15" s="116"/>
      <c r="G15" s="117"/>
      <c r="H15" s="117"/>
      <c r="I15" s="117"/>
      <c r="J15" s="117"/>
      <c r="K15" s="116"/>
      <c r="L15" s="116"/>
      <c r="M15" s="117"/>
      <c r="N15" s="11"/>
    </row>
    <row r="16" spans="1:14" ht="22.5" customHeight="1">
      <c r="A16" s="117"/>
      <c r="B16" s="117"/>
      <c r="C16" s="117"/>
      <c r="D16" s="117"/>
      <c r="E16" s="117"/>
      <c r="F16" s="116"/>
      <c r="G16" s="117"/>
      <c r="H16" s="117"/>
      <c r="I16" s="117"/>
      <c r="J16" s="117"/>
      <c r="K16" s="117"/>
      <c r="L16" s="117"/>
      <c r="M16" s="117"/>
      <c r="N16" s="11"/>
    </row>
  </sheetData>
  <sheetProtection/>
  <mergeCells count="16">
    <mergeCell ref="A2:M2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</mergeCells>
  <printOptions horizontalCentered="1"/>
  <pageMargins left="0.39" right="0.39" top="0.59" bottom="0.59" header="0.39" footer="0.39"/>
  <pageSetup fitToHeight="1" fitToWidth="1"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2" width="9.16015625" style="0" customWidth="1"/>
    <col min="3" max="3" width="38.33203125" style="0" customWidth="1"/>
    <col min="4" max="4" width="16.33203125" style="0" customWidth="1"/>
    <col min="5" max="5" width="11.6601562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4" width="9" style="0" customWidth="1"/>
    <col min="15" max="15" width="11.5" style="0" customWidth="1"/>
    <col min="16" max="17" width="6.66015625" style="0" customWidth="1"/>
  </cols>
  <sheetData>
    <row r="1" spans="1:17" ht="22.5" customHeight="1">
      <c r="A1" s="8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8"/>
      <c r="N1" s="88"/>
      <c r="O1" s="120" t="s">
        <v>26</v>
      </c>
      <c r="P1" s="88"/>
      <c r="Q1" s="88"/>
    </row>
    <row r="2" spans="1:17" ht="22.5" customHeight="1">
      <c r="A2" s="81" t="s">
        <v>237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55"/>
      <c r="Q2" s="88"/>
    </row>
    <row r="3" spans="1:17" ht="22.5" customHeight="1">
      <c r="A3" s="165"/>
      <c r="B3" s="195"/>
      <c r="C3" s="82"/>
      <c r="D3" s="195"/>
      <c r="E3" s="83"/>
      <c r="F3" s="83"/>
      <c r="G3" s="83"/>
      <c r="H3" s="83"/>
      <c r="I3" s="195"/>
      <c r="J3" s="195"/>
      <c r="K3" s="83"/>
      <c r="L3" s="83"/>
      <c r="M3" s="88"/>
      <c r="N3" s="95" t="s">
        <v>202</v>
      </c>
      <c r="O3" s="95"/>
      <c r="P3" s="83"/>
      <c r="Q3" s="88"/>
    </row>
    <row r="4" spans="1:17" ht="24.75" customHeight="1">
      <c r="A4" s="59" t="s">
        <v>238</v>
      </c>
      <c r="B4" s="61" t="s">
        <v>203</v>
      </c>
      <c r="C4" s="28" t="s">
        <v>239</v>
      </c>
      <c r="D4" s="62" t="s">
        <v>240</v>
      </c>
      <c r="E4" s="27" t="s">
        <v>206</v>
      </c>
      <c r="F4" s="27"/>
      <c r="G4" s="27"/>
      <c r="H4" s="27" t="s">
        <v>207</v>
      </c>
      <c r="I4" s="61" t="s">
        <v>208</v>
      </c>
      <c r="J4" s="164" t="s">
        <v>209</v>
      </c>
      <c r="K4" s="164"/>
      <c r="L4" s="61" t="s">
        <v>210</v>
      </c>
      <c r="M4" s="59" t="s">
        <v>211</v>
      </c>
      <c r="N4" s="59" t="s">
        <v>212</v>
      </c>
      <c r="O4" s="59" t="s">
        <v>213</v>
      </c>
      <c r="P4" s="88"/>
      <c r="Q4" s="88"/>
    </row>
    <row r="5" spans="1:17" ht="24.75" customHeight="1">
      <c r="A5" s="59"/>
      <c r="B5" s="61"/>
      <c r="C5" s="28"/>
      <c r="D5" s="62"/>
      <c r="E5" s="45" t="s">
        <v>241</v>
      </c>
      <c r="F5" s="45" t="s">
        <v>215</v>
      </c>
      <c r="G5" s="27" t="s">
        <v>216</v>
      </c>
      <c r="H5" s="27"/>
      <c r="I5" s="61"/>
      <c r="J5" s="164"/>
      <c r="K5" s="164"/>
      <c r="L5" s="61"/>
      <c r="M5" s="59"/>
      <c r="N5" s="59"/>
      <c r="O5" s="59"/>
      <c r="P5" s="88"/>
      <c r="Q5" s="88"/>
    </row>
    <row r="6" spans="1:17" ht="39" customHeight="1">
      <c r="A6" s="59"/>
      <c r="B6" s="61"/>
      <c r="C6" s="28"/>
      <c r="D6" s="62"/>
      <c r="E6" s="45"/>
      <c r="F6" s="45"/>
      <c r="G6" s="27"/>
      <c r="H6" s="27"/>
      <c r="I6" s="61"/>
      <c r="J6" s="164" t="s">
        <v>217</v>
      </c>
      <c r="K6" s="61" t="s">
        <v>218</v>
      </c>
      <c r="L6" s="61"/>
      <c r="M6" s="59"/>
      <c r="N6" s="59"/>
      <c r="O6" s="59"/>
      <c r="P6" s="88"/>
      <c r="Q6" s="88"/>
    </row>
    <row r="7" spans="1:17" ht="29.25" customHeight="1">
      <c r="A7" s="61" t="s">
        <v>219</v>
      </c>
      <c r="B7" s="61" t="s">
        <v>219</v>
      </c>
      <c r="C7" s="62" t="s">
        <v>219</v>
      </c>
      <c r="D7" s="62">
        <v>1</v>
      </c>
      <c r="E7" s="62">
        <v>2</v>
      </c>
      <c r="F7" s="61">
        <v>3</v>
      </c>
      <c r="G7" s="62">
        <v>4</v>
      </c>
      <c r="H7" s="61">
        <v>10</v>
      </c>
      <c r="I7" s="62">
        <v>11</v>
      </c>
      <c r="J7" s="61">
        <v>12</v>
      </c>
      <c r="K7" s="61">
        <v>13</v>
      </c>
      <c r="L7" s="61">
        <v>14</v>
      </c>
      <c r="M7" s="61">
        <v>15</v>
      </c>
      <c r="N7" s="61">
        <v>16</v>
      </c>
      <c r="O7" s="61">
        <v>17</v>
      </c>
      <c r="P7" s="88"/>
      <c r="Q7" s="88"/>
    </row>
    <row r="8" spans="1:17" s="1" customFormat="1" ht="30" customHeight="1">
      <c r="A8" s="63"/>
      <c r="B8" s="63"/>
      <c r="C8" s="64" t="s">
        <v>220</v>
      </c>
      <c r="D8" s="66">
        <v>512.81</v>
      </c>
      <c r="E8" s="66">
        <v>512.81</v>
      </c>
      <c r="F8" s="66">
        <v>512.81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96"/>
      <c r="Q8" s="96"/>
    </row>
    <row r="9" spans="1:17" ht="30" customHeight="1">
      <c r="A9" s="63"/>
      <c r="B9" s="63" t="s">
        <v>3</v>
      </c>
      <c r="C9" s="64" t="s">
        <v>5</v>
      </c>
      <c r="D9" s="66">
        <v>512.81</v>
      </c>
      <c r="E9" s="66">
        <v>512.81</v>
      </c>
      <c r="F9" s="66">
        <v>512.81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88"/>
      <c r="Q9" s="87"/>
    </row>
    <row r="10" spans="1:17" ht="30" customHeight="1">
      <c r="A10" s="63"/>
      <c r="B10" s="63" t="s">
        <v>242</v>
      </c>
      <c r="C10" s="64" t="s">
        <v>243</v>
      </c>
      <c r="D10" s="66">
        <v>512.81</v>
      </c>
      <c r="E10" s="66">
        <v>512.81</v>
      </c>
      <c r="F10" s="66">
        <v>512.81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88"/>
      <c r="Q10" s="87"/>
    </row>
    <row r="11" spans="1:17" ht="30" customHeight="1">
      <c r="A11" s="63" t="s">
        <v>244</v>
      </c>
      <c r="B11" s="63" t="s">
        <v>245</v>
      </c>
      <c r="C11" s="64" t="s">
        <v>246</v>
      </c>
      <c r="D11" s="66">
        <v>281.18</v>
      </c>
      <c r="E11" s="66">
        <v>281.18</v>
      </c>
      <c r="F11" s="66">
        <v>281.18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88"/>
      <c r="Q11" s="87"/>
    </row>
    <row r="12" spans="1:17" ht="30" customHeight="1">
      <c r="A12" s="63" t="s">
        <v>247</v>
      </c>
      <c r="B12" s="63" t="s">
        <v>245</v>
      </c>
      <c r="C12" s="64" t="s">
        <v>248</v>
      </c>
      <c r="D12" s="66">
        <v>163</v>
      </c>
      <c r="E12" s="66">
        <v>163</v>
      </c>
      <c r="F12" s="66">
        <v>163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87"/>
      <c r="Q12" s="87"/>
    </row>
    <row r="13" spans="1:17" ht="30" customHeight="1">
      <c r="A13" s="63" t="s">
        <v>249</v>
      </c>
      <c r="B13" s="63" t="s">
        <v>245</v>
      </c>
      <c r="C13" s="64" t="s">
        <v>250</v>
      </c>
      <c r="D13" s="66">
        <v>30</v>
      </c>
      <c r="E13" s="66">
        <v>30</v>
      </c>
      <c r="F13" s="66">
        <v>30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88"/>
      <c r="Q13" s="88"/>
    </row>
    <row r="14" spans="1:17" ht="30" customHeight="1">
      <c r="A14" s="63" t="s">
        <v>251</v>
      </c>
      <c r="B14" s="63" t="s">
        <v>245</v>
      </c>
      <c r="C14" s="64" t="s">
        <v>252</v>
      </c>
      <c r="D14" s="66">
        <v>28.78</v>
      </c>
      <c r="E14" s="66">
        <v>28.78</v>
      </c>
      <c r="F14" s="66">
        <v>28.78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88"/>
      <c r="Q14" s="88"/>
    </row>
    <row r="15" spans="1:17" ht="30" customHeight="1">
      <c r="A15" s="63" t="s">
        <v>253</v>
      </c>
      <c r="B15" s="63" t="s">
        <v>245</v>
      </c>
      <c r="C15" s="64" t="s">
        <v>254</v>
      </c>
      <c r="D15" s="66">
        <v>9.85</v>
      </c>
      <c r="E15" s="66">
        <v>9.85</v>
      </c>
      <c r="F15" s="66">
        <v>9.85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88"/>
      <c r="Q15" s="88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180" verticalDpi="18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2" width="12.83203125" style="0" customWidth="1"/>
    <col min="3" max="3" width="35.66015625" style="0" customWidth="1"/>
    <col min="4" max="4" width="14.83203125" style="0" customWidth="1"/>
    <col min="5" max="22" width="10.33203125" style="0" customWidth="1"/>
    <col min="23" max="24" width="6.83203125" style="0" customWidth="1"/>
  </cols>
  <sheetData>
    <row r="1" spans="1:24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0"/>
      <c r="R1" s="70"/>
      <c r="S1" s="11"/>
      <c r="T1" s="11"/>
      <c r="U1" s="117"/>
      <c r="V1" s="79" t="s">
        <v>32</v>
      </c>
      <c r="W1" s="11"/>
      <c r="X1" s="11"/>
    </row>
    <row r="2" spans="1:24" ht="24.7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1"/>
      <c r="X2" s="11"/>
    </row>
    <row r="3" spans="1:24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12"/>
      <c r="R3" s="112"/>
      <c r="S3" s="114"/>
      <c r="T3" s="114"/>
      <c r="U3" s="114"/>
      <c r="V3" s="194" t="s">
        <v>202</v>
      </c>
      <c r="W3" s="114"/>
      <c r="X3" s="114"/>
    </row>
    <row r="4" spans="1:24" ht="24.75" customHeight="1">
      <c r="A4" s="58" t="s">
        <v>238</v>
      </c>
      <c r="B4" s="59" t="s">
        <v>203</v>
      </c>
      <c r="C4" s="28" t="s">
        <v>239</v>
      </c>
      <c r="D4" s="59" t="s">
        <v>205</v>
      </c>
      <c r="E4" s="59" t="s">
        <v>255</v>
      </c>
      <c r="F4" s="59"/>
      <c r="G4" s="59"/>
      <c r="H4" s="59"/>
      <c r="I4" s="59" t="s">
        <v>256</v>
      </c>
      <c r="J4" s="59"/>
      <c r="K4" s="59"/>
      <c r="L4" s="59"/>
      <c r="M4" s="59"/>
      <c r="N4" s="59"/>
      <c r="O4" s="59"/>
      <c r="P4" s="59"/>
      <c r="Q4" s="59"/>
      <c r="R4" s="59"/>
      <c r="S4" s="59" t="s">
        <v>257</v>
      </c>
      <c r="T4" s="59" t="s">
        <v>258</v>
      </c>
      <c r="U4" s="45" t="s">
        <v>259</v>
      </c>
      <c r="V4" s="59" t="s">
        <v>260</v>
      </c>
      <c r="W4" s="114"/>
      <c r="X4" s="114"/>
    </row>
    <row r="5" spans="1:24" ht="24.75" customHeight="1">
      <c r="A5" s="58"/>
      <c r="B5" s="59"/>
      <c r="C5" s="28"/>
      <c r="D5" s="59"/>
      <c r="E5" s="59" t="s">
        <v>220</v>
      </c>
      <c r="F5" s="59" t="s">
        <v>261</v>
      </c>
      <c r="G5" s="60" t="s">
        <v>262</v>
      </c>
      <c r="H5" s="59" t="s">
        <v>263</v>
      </c>
      <c r="I5" s="59" t="s">
        <v>220</v>
      </c>
      <c r="J5" s="72" t="s">
        <v>264</v>
      </c>
      <c r="K5" s="72" t="s">
        <v>265</v>
      </c>
      <c r="L5" s="72" t="s">
        <v>266</v>
      </c>
      <c r="M5" s="72" t="s">
        <v>267</v>
      </c>
      <c r="N5" s="59" t="s">
        <v>268</v>
      </c>
      <c r="O5" s="59" t="s">
        <v>269</v>
      </c>
      <c r="P5" s="59" t="s">
        <v>270</v>
      </c>
      <c r="Q5" s="59" t="s">
        <v>271</v>
      </c>
      <c r="R5" s="59" t="s">
        <v>272</v>
      </c>
      <c r="S5" s="59"/>
      <c r="T5" s="59"/>
      <c r="U5" s="45"/>
      <c r="V5" s="59"/>
      <c r="W5" s="114"/>
      <c r="X5" s="114"/>
    </row>
    <row r="6" spans="1:24" ht="30.75" customHeight="1">
      <c r="A6" s="58"/>
      <c r="B6" s="59"/>
      <c r="C6" s="28"/>
      <c r="D6" s="59"/>
      <c r="E6" s="59"/>
      <c r="F6" s="59"/>
      <c r="G6" s="60"/>
      <c r="H6" s="59"/>
      <c r="I6" s="59"/>
      <c r="J6" s="72"/>
      <c r="K6" s="72"/>
      <c r="L6" s="72"/>
      <c r="M6" s="72"/>
      <c r="N6" s="59"/>
      <c r="O6" s="59"/>
      <c r="P6" s="59"/>
      <c r="Q6" s="59"/>
      <c r="R6" s="59"/>
      <c r="S6" s="59"/>
      <c r="T6" s="59"/>
      <c r="U6" s="45"/>
      <c r="V6" s="59"/>
      <c r="W6" s="11"/>
      <c r="X6" s="11"/>
    </row>
    <row r="7" spans="1:24" ht="27" customHeight="1">
      <c r="A7" s="61" t="s">
        <v>219</v>
      </c>
      <c r="B7" s="61" t="s">
        <v>219</v>
      </c>
      <c r="C7" s="62" t="s">
        <v>219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61">
        <v>19</v>
      </c>
      <c r="W7" s="11"/>
      <c r="X7" s="11"/>
    </row>
    <row r="8" spans="1:24" s="1" customFormat="1" ht="30.75" customHeight="1">
      <c r="A8" s="63"/>
      <c r="B8" s="64"/>
      <c r="C8" s="118" t="s">
        <v>220</v>
      </c>
      <c r="D8" s="66">
        <v>512.81</v>
      </c>
      <c r="E8" s="66">
        <v>319.81</v>
      </c>
      <c r="F8" s="66">
        <v>191.28</v>
      </c>
      <c r="G8" s="66">
        <v>128.53</v>
      </c>
      <c r="H8" s="66">
        <v>0</v>
      </c>
      <c r="I8" s="66">
        <v>193</v>
      </c>
      <c r="J8" s="66">
        <v>193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86">
        <v>0</v>
      </c>
      <c r="T8" s="86">
        <v>0</v>
      </c>
      <c r="U8" s="86">
        <v>0</v>
      </c>
      <c r="V8" s="86">
        <v>0</v>
      </c>
      <c r="W8" s="19"/>
      <c r="X8" s="19"/>
    </row>
    <row r="9" spans="1:24" ht="30.75" customHeight="1">
      <c r="A9" s="63"/>
      <c r="B9" s="64" t="s">
        <v>3</v>
      </c>
      <c r="C9" s="118" t="s">
        <v>5</v>
      </c>
      <c r="D9" s="66">
        <v>512.81</v>
      </c>
      <c r="E9" s="66">
        <v>319.81</v>
      </c>
      <c r="F9" s="66">
        <v>191.28</v>
      </c>
      <c r="G9" s="66">
        <v>128.53</v>
      </c>
      <c r="H9" s="66">
        <v>0</v>
      </c>
      <c r="I9" s="66">
        <v>193</v>
      </c>
      <c r="J9" s="66">
        <v>193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86">
        <v>0</v>
      </c>
      <c r="T9" s="86">
        <v>0</v>
      </c>
      <c r="U9" s="86">
        <v>0</v>
      </c>
      <c r="V9" s="86">
        <v>0</v>
      </c>
      <c r="W9" s="11"/>
      <c r="X9" s="11"/>
    </row>
    <row r="10" spans="1:24" ht="30.75" customHeight="1">
      <c r="A10" s="63"/>
      <c r="B10" s="64" t="s">
        <v>242</v>
      </c>
      <c r="C10" s="118" t="s">
        <v>243</v>
      </c>
      <c r="D10" s="66">
        <v>512.81</v>
      </c>
      <c r="E10" s="66">
        <v>319.81</v>
      </c>
      <c r="F10" s="66">
        <v>191.28</v>
      </c>
      <c r="G10" s="66">
        <v>128.53</v>
      </c>
      <c r="H10" s="66">
        <v>0</v>
      </c>
      <c r="I10" s="66">
        <v>193</v>
      </c>
      <c r="J10" s="66">
        <v>193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86">
        <v>0</v>
      </c>
      <c r="T10" s="86">
        <v>0</v>
      </c>
      <c r="U10" s="86">
        <v>0</v>
      </c>
      <c r="V10" s="86">
        <v>0</v>
      </c>
      <c r="W10" s="11"/>
      <c r="X10" s="11"/>
    </row>
    <row r="11" spans="1:24" ht="30.75" customHeight="1">
      <c r="A11" s="63" t="s">
        <v>244</v>
      </c>
      <c r="B11" s="64" t="s">
        <v>245</v>
      </c>
      <c r="C11" s="118" t="s">
        <v>246</v>
      </c>
      <c r="D11" s="66">
        <v>281.18</v>
      </c>
      <c r="E11" s="66">
        <v>281.18</v>
      </c>
      <c r="F11" s="66">
        <v>152.65</v>
      </c>
      <c r="G11" s="66">
        <v>128.53</v>
      </c>
      <c r="H11" s="66">
        <v>0</v>
      </c>
      <c r="I11" s="66"/>
      <c r="J11" s="66"/>
      <c r="K11" s="66"/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86">
        <v>0</v>
      </c>
      <c r="T11" s="86">
        <v>0</v>
      </c>
      <c r="U11" s="86">
        <v>0</v>
      </c>
      <c r="V11" s="86">
        <v>0</v>
      </c>
      <c r="W11" s="11"/>
      <c r="X11" s="11"/>
    </row>
    <row r="12" spans="1:24" ht="30.75" customHeight="1">
      <c r="A12" s="63" t="s">
        <v>247</v>
      </c>
      <c r="B12" s="64" t="s">
        <v>245</v>
      </c>
      <c r="C12" s="118" t="s">
        <v>248</v>
      </c>
      <c r="D12" s="66">
        <v>163</v>
      </c>
      <c r="E12" s="66">
        <v>0</v>
      </c>
      <c r="F12" s="66">
        <v>0</v>
      </c>
      <c r="G12" s="66">
        <v>0</v>
      </c>
      <c r="H12" s="66">
        <v>0</v>
      </c>
      <c r="I12" s="66">
        <v>163</v>
      </c>
      <c r="J12" s="66">
        <v>163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86">
        <v>0</v>
      </c>
      <c r="T12" s="86">
        <v>0</v>
      </c>
      <c r="U12" s="86">
        <v>0</v>
      </c>
      <c r="V12" s="86">
        <v>0</v>
      </c>
      <c r="W12" s="11"/>
      <c r="X12" s="11"/>
    </row>
    <row r="13" spans="1:24" ht="30.75" customHeight="1">
      <c r="A13" s="63" t="s">
        <v>249</v>
      </c>
      <c r="B13" s="64" t="s">
        <v>245</v>
      </c>
      <c r="C13" s="118" t="s">
        <v>250</v>
      </c>
      <c r="D13" s="66">
        <v>30</v>
      </c>
      <c r="E13" s="66">
        <v>0</v>
      </c>
      <c r="F13" s="66">
        <v>0</v>
      </c>
      <c r="G13" s="66">
        <v>0</v>
      </c>
      <c r="H13" s="66">
        <v>0</v>
      </c>
      <c r="I13" s="66">
        <v>30</v>
      </c>
      <c r="J13" s="66">
        <v>30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86">
        <v>0</v>
      </c>
      <c r="T13" s="86">
        <v>0</v>
      </c>
      <c r="U13" s="86">
        <v>0</v>
      </c>
      <c r="V13" s="86">
        <v>0</v>
      </c>
      <c r="W13" s="11"/>
      <c r="X13" s="11"/>
    </row>
    <row r="14" spans="1:24" ht="30.75" customHeight="1">
      <c r="A14" s="63" t="s">
        <v>251</v>
      </c>
      <c r="B14" s="64" t="s">
        <v>245</v>
      </c>
      <c r="C14" s="118" t="s">
        <v>252</v>
      </c>
      <c r="D14" s="66">
        <v>28.78</v>
      </c>
      <c r="E14" s="66">
        <v>28.78</v>
      </c>
      <c r="F14" s="66">
        <v>28.78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86">
        <v>0</v>
      </c>
      <c r="T14" s="86">
        <v>0</v>
      </c>
      <c r="U14" s="86">
        <v>0</v>
      </c>
      <c r="V14" s="86">
        <v>0</v>
      </c>
      <c r="W14" s="11"/>
      <c r="X14" s="11"/>
    </row>
    <row r="15" spans="1:24" ht="30.75" customHeight="1">
      <c r="A15" s="63" t="s">
        <v>253</v>
      </c>
      <c r="B15" s="64" t="s">
        <v>245</v>
      </c>
      <c r="C15" s="118" t="s">
        <v>254</v>
      </c>
      <c r="D15" s="66">
        <v>9.85</v>
      </c>
      <c r="E15" s="66">
        <v>9.85</v>
      </c>
      <c r="F15" s="66">
        <v>9.85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86">
        <v>0</v>
      </c>
      <c r="T15" s="86">
        <v>0</v>
      </c>
      <c r="U15" s="86">
        <v>0</v>
      </c>
      <c r="V15" s="86">
        <v>0</v>
      </c>
      <c r="W15" s="11"/>
      <c r="X15" s="11"/>
    </row>
    <row r="16" spans="1:24" ht="30.75" customHeight="1">
      <c r="A16" s="68"/>
      <c r="B16" s="68"/>
      <c r="C16" s="69"/>
      <c r="D16" s="70"/>
      <c r="E16" s="70"/>
      <c r="F16" s="70"/>
      <c r="G16" s="70"/>
      <c r="H16" s="70"/>
      <c r="I16" s="70"/>
      <c r="J16" s="75"/>
      <c r="K16" s="75"/>
      <c r="L16" s="70"/>
      <c r="M16" s="70"/>
      <c r="N16" s="75"/>
      <c r="O16" s="75"/>
      <c r="P16" s="75"/>
      <c r="Q16" s="75"/>
      <c r="R16" s="70"/>
      <c r="S16" s="20"/>
      <c r="T16" s="20"/>
      <c r="U16" s="116"/>
      <c r="V16" s="11"/>
      <c r="W16" s="11"/>
      <c r="X16" s="11"/>
    </row>
    <row r="17" spans="1:24" ht="30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  <c r="R17" s="75"/>
      <c r="S17" s="20"/>
      <c r="T17" s="20"/>
      <c r="U17" s="117"/>
      <c r="V17" s="11"/>
      <c r="W17" s="11"/>
      <c r="X17" s="11"/>
    </row>
    <row r="18" spans="1:24" ht="30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5"/>
      <c r="O18" s="75"/>
      <c r="P18" s="75"/>
      <c r="Q18" s="75"/>
      <c r="R18" s="75"/>
      <c r="S18" s="20"/>
      <c r="T18" s="11"/>
      <c r="U18" s="117"/>
      <c r="V18" s="11"/>
      <c r="W18" s="11"/>
      <c r="X18" s="11"/>
    </row>
    <row r="19" spans="1:24" ht="30.75" customHeight="1">
      <c r="A19" s="68"/>
      <c r="B19" s="68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5"/>
      <c r="N19" s="70"/>
      <c r="O19" s="70"/>
      <c r="P19" s="70"/>
      <c r="Q19" s="70"/>
      <c r="R19" s="70"/>
      <c r="S19" s="11"/>
      <c r="T19" s="11"/>
      <c r="U19" s="117"/>
      <c r="V19" s="11"/>
      <c r="W19" s="11"/>
      <c r="X19" s="11"/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180" verticalDpi="18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F9" sqref="F9:F14"/>
    </sheetView>
  </sheetViews>
  <sheetFormatPr defaultColWidth="9.16015625" defaultRowHeight="11.25"/>
  <cols>
    <col min="1" max="2" width="16.16015625" style="0" customWidth="1"/>
    <col min="3" max="3" width="37.33203125" style="0" customWidth="1"/>
    <col min="4" max="4" width="14.66015625" style="0" customWidth="1"/>
    <col min="5" max="19" width="12.66015625" style="0" customWidth="1"/>
  </cols>
  <sheetData>
    <row r="1" spans="1:20" ht="25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05" t="s">
        <v>38</v>
      </c>
      <c r="T1" s="193"/>
    </row>
    <row r="2" spans="1:20" ht="25.5" customHeight="1">
      <c r="A2" s="98" t="s">
        <v>273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04"/>
      <c r="T2" s="193"/>
    </row>
    <row r="3" spans="1:20" ht="25.5" customHeight="1">
      <c r="A3" s="189"/>
      <c r="B3" s="190"/>
      <c r="C3" s="190"/>
      <c r="D3" s="190"/>
      <c r="E3" s="190"/>
      <c r="F3" s="190"/>
      <c r="G3" s="190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06" t="s">
        <v>202</v>
      </c>
      <c r="T3" s="103"/>
    </row>
    <row r="4" spans="1:20" ht="19.5" customHeight="1">
      <c r="A4" s="176" t="s">
        <v>238</v>
      </c>
      <c r="B4" s="60" t="s">
        <v>203</v>
      </c>
      <c r="C4" s="176" t="s">
        <v>239</v>
      </c>
      <c r="D4" s="59" t="s">
        <v>240</v>
      </c>
      <c r="E4" s="59" t="s">
        <v>274</v>
      </c>
      <c r="F4" s="192" t="s">
        <v>275</v>
      </c>
      <c r="G4" s="59" t="s">
        <v>276</v>
      </c>
      <c r="H4" s="59" t="s">
        <v>277</v>
      </c>
      <c r="I4" s="59" t="s">
        <v>278</v>
      </c>
      <c r="J4" s="59" t="s">
        <v>279</v>
      </c>
      <c r="K4" s="59" t="s">
        <v>270</v>
      </c>
      <c r="L4" s="59" t="s">
        <v>280</v>
      </c>
      <c r="M4" s="59" t="s">
        <v>263</v>
      </c>
      <c r="N4" s="59" t="s">
        <v>271</v>
      </c>
      <c r="O4" s="59" t="s">
        <v>266</v>
      </c>
      <c r="P4" s="59" t="s">
        <v>281</v>
      </c>
      <c r="Q4" s="59" t="s">
        <v>282</v>
      </c>
      <c r="R4" s="59" t="s">
        <v>283</v>
      </c>
      <c r="S4" s="59" t="s">
        <v>272</v>
      </c>
      <c r="T4" s="110"/>
    </row>
    <row r="5" spans="1:20" ht="15" customHeight="1">
      <c r="A5" s="176"/>
      <c r="B5" s="60"/>
      <c r="C5" s="176"/>
      <c r="D5" s="59"/>
      <c r="E5" s="59"/>
      <c r="F5" s="19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10"/>
    </row>
    <row r="6" spans="1:20" ht="15" customHeight="1">
      <c r="A6" s="176"/>
      <c r="B6" s="60"/>
      <c r="C6" s="176"/>
      <c r="D6" s="59"/>
      <c r="E6" s="59"/>
      <c r="F6" s="19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10"/>
    </row>
    <row r="7" spans="1:20" ht="25.5" customHeight="1">
      <c r="A7" s="71" t="s">
        <v>219</v>
      </c>
      <c r="B7" s="71" t="s">
        <v>219</v>
      </c>
      <c r="C7" s="71" t="s">
        <v>219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110"/>
    </row>
    <row r="8" spans="1:20" s="1" customFormat="1" ht="24.75" customHeight="1">
      <c r="A8" s="63"/>
      <c r="B8" s="64"/>
      <c r="C8" s="64" t="s">
        <v>220</v>
      </c>
      <c r="D8" s="66">
        <v>512.81</v>
      </c>
      <c r="E8" s="66">
        <v>191.28</v>
      </c>
      <c r="F8" s="66">
        <v>321.53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10"/>
    </row>
    <row r="9" spans="1:20" ht="24.75" customHeight="1">
      <c r="A9" s="63"/>
      <c r="B9" s="64" t="s">
        <v>3</v>
      </c>
      <c r="C9" s="64" t="s">
        <v>5</v>
      </c>
      <c r="D9" s="66">
        <v>512.81</v>
      </c>
      <c r="E9" s="66">
        <v>191.28</v>
      </c>
      <c r="F9" s="66">
        <v>321.53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3"/>
    </row>
    <row r="10" spans="1:20" ht="24.75" customHeight="1">
      <c r="A10" s="63"/>
      <c r="B10" s="64" t="s">
        <v>242</v>
      </c>
      <c r="C10" s="64" t="s">
        <v>243</v>
      </c>
      <c r="D10" s="66">
        <v>512.81</v>
      </c>
      <c r="E10" s="66">
        <v>191.28</v>
      </c>
      <c r="F10" s="66">
        <v>321.53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3"/>
    </row>
    <row r="11" spans="1:20" ht="24.75" customHeight="1">
      <c r="A11" s="63" t="s">
        <v>244</v>
      </c>
      <c r="B11" s="64" t="s">
        <v>245</v>
      </c>
      <c r="C11" s="64" t="s">
        <v>246</v>
      </c>
      <c r="D11" s="66">
        <v>281.18</v>
      </c>
      <c r="E11" s="66">
        <v>152.65</v>
      </c>
      <c r="F11" s="66">
        <v>128.53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3"/>
    </row>
    <row r="12" spans="1:20" ht="24.75" customHeight="1">
      <c r="A12" s="63" t="s">
        <v>247</v>
      </c>
      <c r="B12" s="64" t="s">
        <v>245</v>
      </c>
      <c r="C12" s="64" t="s">
        <v>248</v>
      </c>
      <c r="D12" s="66">
        <v>163</v>
      </c>
      <c r="E12" s="66">
        <v>0</v>
      </c>
      <c r="F12" s="66">
        <v>163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3"/>
    </row>
    <row r="13" spans="1:20" ht="24.75" customHeight="1">
      <c r="A13" s="63" t="s">
        <v>249</v>
      </c>
      <c r="B13" s="64" t="s">
        <v>245</v>
      </c>
      <c r="C13" s="64" t="s">
        <v>250</v>
      </c>
      <c r="D13" s="66">
        <v>30</v>
      </c>
      <c r="E13" s="66">
        <v>0</v>
      </c>
      <c r="F13" s="66">
        <v>30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03"/>
    </row>
    <row r="14" spans="1:20" ht="24.75" customHeight="1">
      <c r="A14" s="63" t="s">
        <v>251</v>
      </c>
      <c r="B14" s="64" t="s">
        <v>245</v>
      </c>
      <c r="C14" s="64" t="s">
        <v>252</v>
      </c>
      <c r="D14" s="66">
        <v>28.78</v>
      </c>
      <c r="E14" s="66">
        <v>28.78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103"/>
    </row>
    <row r="15" spans="1:20" ht="24.75" customHeight="1">
      <c r="A15" s="63" t="s">
        <v>253</v>
      </c>
      <c r="B15" s="64" t="s">
        <v>245</v>
      </c>
      <c r="C15" s="64" t="s">
        <v>254</v>
      </c>
      <c r="D15" s="66">
        <v>9.85</v>
      </c>
      <c r="E15" s="66">
        <v>9.85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103"/>
    </row>
    <row r="16" spans="1:20" ht="25.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</row>
    <row r="17" spans="1:20" ht="24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24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ht="24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24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ht="24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24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24.7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ht="24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180" verticalDpi="18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workbookViewId="0" topLeftCell="A1">
      <selection activeCell="I12" sqref="I12"/>
    </sheetView>
  </sheetViews>
  <sheetFormatPr defaultColWidth="9.16015625" defaultRowHeight="11.25"/>
  <cols>
    <col min="1" max="2" width="11.5" style="0" customWidth="1"/>
    <col min="3" max="3" width="33.83203125" style="0" customWidth="1"/>
    <col min="4" max="4" width="13.66015625" style="0" customWidth="1"/>
    <col min="5" max="14" width="10.16015625" style="0" customWidth="1"/>
    <col min="15" max="15" width="9.16015625" style="0" customWidth="1"/>
    <col min="16" max="22" width="10.16015625" style="0" customWidth="1"/>
    <col min="23" max="254" width="6.66015625" style="0" customWidth="1"/>
  </cols>
  <sheetData>
    <row r="1" spans="1:254" s="11" customFormat="1" ht="22.5" customHeight="1">
      <c r="A1" s="79"/>
      <c r="B1" s="79"/>
      <c r="C1" s="79"/>
      <c r="D1" s="79"/>
      <c r="E1" s="79"/>
      <c r="F1" s="79"/>
      <c r="G1" s="79"/>
      <c r="H1" s="79"/>
      <c r="I1" s="79"/>
      <c r="K1" s="79"/>
      <c r="L1" s="79"/>
      <c r="M1" s="79"/>
      <c r="N1" s="79"/>
      <c r="O1" s="79"/>
      <c r="P1" s="79"/>
      <c r="Q1" s="79"/>
      <c r="R1" s="79"/>
      <c r="S1" s="161" t="s">
        <v>44</v>
      </c>
      <c r="T1" s="161"/>
      <c r="U1" s="161"/>
      <c r="V1" s="161"/>
      <c r="W1" s="89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</row>
    <row r="2" spans="1:254" s="11" customFormat="1" ht="22.5" customHeigh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</row>
    <row r="3" spans="4:254" s="11" customFormat="1" ht="22.5" customHeight="1">
      <c r="D3" s="82"/>
      <c r="E3" s="82"/>
      <c r="F3" s="83"/>
      <c r="G3" s="83"/>
      <c r="H3" s="83"/>
      <c r="I3" s="83"/>
      <c r="K3" s="83"/>
      <c r="L3" s="83"/>
      <c r="M3" s="83"/>
      <c r="N3" s="83"/>
      <c r="O3" s="83"/>
      <c r="P3" s="83"/>
      <c r="Q3" s="83"/>
      <c r="R3" s="83"/>
      <c r="S3" s="76" t="s">
        <v>202</v>
      </c>
      <c r="T3" s="76"/>
      <c r="U3" s="76"/>
      <c r="V3" s="76"/>
      <c r="W3" s="92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s="11" customFormat="1" ht="22.5" customHeight="1">
      <c r="A4" s="59" t="s">
        <v>238</v>
      </c>
      <c r="B4" s="59" t="s">
        <v>203</v>
      </c>
      <c r="C4" s="30" t="s">
        <v>239</v>
      </c>
      <c r="D4" s="59" t="s">
        <v>240</v>
      </c>
      <c r="E4" s="27" t="s">
        <v>284</v>
      </c>
      <c r="F4" s="27"/>
      <c r="G4" s="27"/>
      <c r="H4" s="27"/>
      <c r="I4" s="27"/>
      <c r="J4" s="30" t="s">
        <v>285</v>
      </c>
      <c r="K4" s="30"/>
      <c r="L4" s="30"/>
      <c r="M4" s="30"/>
      <c r="N4" s="30"/>
      <c r="O4" s="30"/>
      <c r="P4" s="30"/>
      <c r="Q4" s="30"/>
      <c r="R4" s="30"/>
      <c r="S4" s="30" t="s">
        <v>286</v>
      </c>
      <c r="T4" s="27" t="s">
        <v>287</v>
      </c>
      <c r="U4" s="27" t="s">
        <v>288</v>
      </c>
      <c r="V4" s="27" t="s">
        <v>289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s="11" customFormat="1" ht="19.5" customHeight="1">
      <c r="A5" s="59"/>
      <c r="B5" s="59"/>
      <c r="C5" s="30"/>
      <c r="D5" s="59"/>
      <c r="E5" s="27"/>
      <c r="F5" s="27"/>
      <c r="G5" s="27"/>
      <c r="H5" s="27"/>
      <c r="I5" s="27"/>
      <c r="J5" s="30" t="s">
        <v>220</v>
      </c>
      <c r="K5" s="30" t="s">
        <v>290</v>
      </c>
      <c r="L5" s="30" t="s">
        <v>291</v>
      </c>
      <c r="M5" s="27" t="s">
        <v>292</v>
      </c>
      <c r="N5" s="27" t="s">
        <v>293</v>
      </c>
      <c r="O5" s="30" t="s">
        <v>294</v>
      </c>
      <c r="P5" s="30"/>
      <c r="Q5" s="30"/>
      <c r="R5" s="30"/>
      <c r="S5" s="30"/>
      <c r="T5" s="27"/>
      <c r="U5" s="27"/>
      <c r="V5" s="27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4" s="11" customFormat="1" ht="50.25" customHeight="1">
      <c r="A6" s="59"/>
      <c r="B6" s="59"/>
      <c r="C6" s="30"/>
      <c r="D6" s="59"/>
      <c r="E6" s="46" t="s">
        <v>220</v>
      </c>
      <c r="F6" s="45" t="s">
        <v>295</v>
      </c>
      <c r="G6" s="45" t="s">
        <v>296</v>
      </c>
      <c r="H6" s="45" t="s">
        <v>297</v>
      </c>
      <c r="I6" s="45" t="s">
        <v>298</v>
      </c>
      <c r="J6" s="30"/>
      <c r="K6" s="30"/>
      <c r="L6" s="30"/>
      <c r="M6" s="27"/>
      <c r="N6" s="27"/>
      <c r="O6" s="45" t="s">
        <v>230</v>
      </c>
      <c r="P6" s="45" t="s">
        <v>299</v>
      </c>
      <c r="Q6" s="45" t="s">
        <v>300</v>
      </c>
      <c r="R6" s="45" t="s">
        <v>301</v>
      </c>
      <c r="S6" s="30"/>
      <c r="T6" s="27"/>
      <c r="U6" s="27"/>
      <c r="V6" s="27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</row>
    <row r="7" spans="1:254" s="11" customFormat="1" ht="22.5" customHeight="1">
      <c r="A7" s="61" t="s">
        <v>219</v>
      </c>
      <c r="B7" s="61" t="s">
        <v>219</v>
      </c>
      <c r="C7" s="61" t="s">
        <v>219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48">
        <v>7</v>
      </c>
      <c r="K7" s="30">
        <v>8</v>
      </c>
      <c r="L7" s="30">
        <v>9</v>
      </c>
      <c r="M7" s="61">
        <v>10</v>
      </c>
      <c r="N7" s="61">
        <v>11</v>
      </c>
      <c r="O7" s="62">
        <v>12</v>
      </c>
      <c r="P7" s="62">
        <v>13</v>
      </c>
      <c r="Q7" s="61">
        <v>14</v>
      </c>
      <c r="R7" s="61">
        <v>15</v>
      </c>
      <c r="S7" s="61">
        <v>16</v>
      </c>
      <c r="T7" s="61">
        <v>18</v>
      </c>
      <c r="U7" s="61">
        <v>19</v>
      </c>
      <c r="V7" s="61">
        <v>20</v>
      </c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</row>
    <row r="8" spans="1:254" s="19" customFormat="1" ht="31.5" customHeight="1">
      <c r="A8" s="63"/>
      <c r="B8" s="63"/>
      <c r="C8" s="64" t="s">
        <v>220</v>
      </c>
      <c r="D8" s="66">
        <v>191.28</v>
      </c>
      <c r="E8" s="66">
        <v>143.89</v>
      </c>
      <c r="F8" s="66">
        <v>82.08</v>
      </c>
      <c r="G8" s="66">
        <v>38.88</v>
      </c>
      <c r="H8" s="66">
        <v>6.84</v>
      </c>
      <c r="I8" s="66">
        <v>16.09</v>
      </c>
      <c r="J8" s="86">
        <v>37.54</v>
      </c>
      <c r="K8" s="86">
        <v>28.78</v>
      </c>
      <c r="L8" s="86">
        <v>0</v>
      </c>
      <c r="M8" s="66">
        <v>6.16</v>
      </c>
      <c r="N8" s="66">
        <v>0</v>
      </c>
      <c r="O8" s="66">
        <v>2.6</v>
      </c>
      <c r="P8" s="66">
        <v>1.44</v>
      </c>
      <c r="Q8" s="66">
        <v>0</v>
      </c>
      <c r="R8" s="66">
        <v>1.16</v>
      </c>
      <c r="S8" s="66">
        <v>9.85</v>
      </c>
      <c r="T8" s="66">
        <v>0</v>
      </c>
      <c r="U8" s="66">
        <v>0</v>
      </c>
      <c r="V8" s="66">
        <v>0</v>
      </c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</row>
    <row r="9" spans="1:254" s="11" customFormat="1" ht="31.5" customHeight="1">
      <c r="A9" s="63"/>
      <c r="B9" s="63" t="s">
        <v>3</v>
      </c>
      <c r="C9" s="64" t="s">
        <v>5</v>
      </c>
      <c r="D9" s="66">
        <v>191.28</v>
      </c>
      <c r="E9" s="66">
        <v>143.89</v>
      </c>
      <c r="F9" s="66">
        <v>82.08</v>
      </c>
      <c r="G9" s="66">
        <v>38.88</v>
      </c>
      <c r="H9" s="66">
        <v>6.84</v>
      </c>
      <c r="I9" s="66">
        <v>16.09</v>
      </c>
      <c r="J9" s="86">
        <v>37.54</v>
      </c>
      <c r="K9" s="86">
        <v>28.78</v>
      </c>
      <c r="L9" s="86">
        <v>0</v>
      </c>
      <c r="M9" s="66">
        <v>6.16</v>
      </c>
      <c r="N9" s="66">
        <v>0</v>
      </c>
      <c r="O9" s="66">
        <v>2.6</v>
      </c>
      <c r="P9" s="66">
        <v>1.44</v>
      </c>
      <c r="Q9" s="66">
        <v>0</v>
      </c>
      <c r="R9" s="66">
        <v>1.16</v>
      </c>
      <c r="S9" s="66">
        <v>9.85</v>
      </c>
      <c r="T9" s="66">
        <v>0</v>
      </c>
      <c r="U9" s="66">
        <v>0</v>
      </c>
      <c r="V9" s="66">
        <v>0</v>
      </c>
      <c r="W9" s="87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</row>
    <row r="10" spans="1:254" s="11" customFormat="1" ht="31.5" customHeight="1">
      <c r="A10" s="63"/>
      <c r="B10" s="63" t="s">
        <v>242</v>
      </c>
      <c r="C10" s="64" t="s">
        <v>243</v>
      </c>
      <c r="D10" s="66">
        <v>191.28</v>
      </c>
      <c r="E10" s="66">
        <v>143.89</v>
      </c>
      <c r="F10" s="66">
        <v>82.08</v>
      </c>
      <c r="G10" s="66">
        <v>38.88</v>
      </c>
      <c r="H10" s="66">
        <v>6.84</v>
      </c>
      <c r="I10" s="66">
        <v>16.09</v>
      </c>
      <c r="J10" s="86">
        <v>37.54</v>
      </c>
      <c r="K10" s="86">
        <v>28.78</v>
      </c>
      <c r="L10" s="86">
        <v>0</v>
      </c>
      <c r="M10" s="66">
        <v>6.16</v>
      </c>
      <c r="N10" s="66">
        <v>0</v>
      </c>
      <c r="O10" s="66">
        <v>2.6</v>
      </c>
      <c r="P10" s="66">
        <v>1.44</v>
      </c>
      <c r="Q10" s="66">
        <v>0</v>
      </c>
      <c r="R10" s="66">
        <v>1.16</v>
      </c>
      <c r="S10" s="66">
        <v>9.85</v>
      </c>
      <c r="T10" s="66">
        <v>0</v>
      </c>
      <c r="U10" s="66">
        <v>0</v>
      </c>
      <c r="V10" s="66">
        <v>0</v>
      </c>
      <c r="W10" s="87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</row>
    <row r="11" spans="1:254" s="11" customFormat="1" ht="31.5" customHeight="1">
      <c r="A11" s="63" t="s">
        <v>244</v>
      </c>
      <c r="B11" s="63" t="s">
        <v>245</v>
      </c>
      <c r="C11" s="64" t="s">
        <v>246</v>
      </c>
      <c r="D11" s="66">
        <v>152.65</v>
      </c>
      <c r="E11" s="66">
        <v>143.89</v>
      </c>
      <c r="F11" s="66">
        <v>82.08</v>
      </c>
      <c r="G11" s="66">
        <v>38.88</v>
      </c>
      <c r="H11" s="66">
        <v>6.84</v>
      </c>
      <c r="I11" s="66">
        <v>16.09</v>
      </c>
      <c r="J11" s="86">
        <v>8.76</v>
      </c>
      <c r="K11" s="86">
        <v>0</v>
      </c>
      <c r="L11" s="86">
        <v>0</v>
      </c>
      <c r="M11" s="66">
        <v>6.16</v>
      </c>
      <c r="N11" s="66">
        <v>0</v>
      </c>
      <c r="O11" s="66">
        <v>2.6</v>
      </c>
      <c r="P11" s="66">
        <v>1.44</v>
      </c>
      <c r="Q11" s="66">
        <v>0</v>
      </c>
      <c r="R11" s="66">
        <v>1.16</v>
      </c>
      <c r="S11" s="66">
        <v>0</v>
      </c>
      <c r="T11" s="66">
        <v>0</v>
      </c>
      <c r="U11" s="66">
        <v>0</v>
      </c>
      <c r="V11" s="66">
        <v>0</v>
      </c>
      <c r="W11" s="87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</row>
    <row r="12" spans="1:254" s="11" customFormat="1" ht="31.5" customHeight="1">
      <c r="A12" s="63" t="s">
        <v>251</v>
      </c>
      <c r="B12" s="63" t="s">
        <v>245</v>
      </c>
      <c r="C12" s="64" t="s">
        <v>252</v>
      </c>
      <c r="D12" s="66">
        <v>28.78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86">
        <v>28.78</v>
      </c>
      <c r="K12" s="86">
        <v>28.78</v>
      </c>
      <c r="L12" s="8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</row>
    <row r="13" spans="1:254" s="11" customFormat="1" ht="31.5" customHeight="1">
      <c r="A13" s="63" t="s">
        <v>253</v>
      </c>
      <c r="B13" s="63" t="s">
        <v>245</v>
      </c>
      <c r="C13" s="64" t="s">
        <v>254</v>
      </c>
      <c r="D13" s="66">
        <v>9.85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86">
        <v>0</v>
      </c>
      <c r="K13" s="86">
        <v>0</v>
      </c>
      <c r="L13" s="8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9.85</v>
      </c>
      <c r="T13" s="66">
        <v>0</v>
      </c>
      <c r="U13" s="66">
        <v>0</v>
      </c>
      <c r="V13" s="66">
        <v>0</v>
      </c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</row>
    <row r="14" spans="1:254" s="11" customFormat="1" ht="31.5" customHeight="1">
      <c r="A14" s="88"/>
      <c r="B14" s="88"/>
      <c r="C14" s="88"/>
      <c r="D14" s="88"/>
      <c r="E14" s="87"/>
      <c r="F14" s="87"/>
      <c r="G14" s="87"/>
      <c r="H14" s="88"/>
      <c r="I14" s="87"/>
      <c r="K14" s="87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</row>
    <row r="15" spans="1:254" s="11" customFormat="1" ht="31.5" customHeight="1">
      <c r="A15" s="88"/>
      <c r="B15" s="88"/>
      <c r="C15" s="88"/>
      <c r="D15" s="88"/>
      <c r="E15" s="88"/>
      <c r="F15" s="87"/>
      <c r="G15" s="87"/>
      <c r="H15" s="87"/>
      <c r="I15" s="87"/>
      <c r="K15" s="87"/>
      <c r="L15" s="87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</row>
    <row r="16" spans="1:254" s="11" customFormat="1" ht="31.5" customHeight="1">
      <c r="A16" s="88"/>
      <c r="B16" s="88"/>
      <c r="C16" s="88"/>
      <c r="D16" s="88"/>
      <c r="E16" s="88"/>
      <c r="F16" s="88"/>
      <c r="G16" s="88"/>
      <c r="H16" s="88"/>
      <c r="I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</row>
    <row r="17" spans="1:254" s="11" customFormat="1" ht="31.5" customHeight="1">
      <c r="A17" s="88"/>
      <c r="B17" s="88"/>
      <c r="C17" s="88"/>
      <c r="D17" s="88"/>
      <c r="E17" s="88"/>
      <c r="F17" s="88"/>
      <c r="G17" s="88"/>
      <c r="H17" s="88"/>
      <c r="I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</sheetData>
  <sheetProtection/>
  <mergeCells count="19">
    <mergeCell ref="S1:V1"/>
    <mergeCell ref="A2:V2"/>
    <mergeCell ref="S3:V3"/>
    <mergeCell ref="J4:R4"/>
    <mergeCell ref="O5:R5"/>
    <mergeCell ref="A4:A6"/>
    <mergeCell ref="B4:B6"/>
    <mergeCell ref="C4:C6"/>
    <mergeCell ref="D4:D6"/>
    <mergeCell ref="J5:J6"/>
    <mergeCell ref="K5:K6"/>
    <mergeCell ref="L5:L6"/>
    <mergeCell ref="M5:M6"/>
    <mergeCell ref="N5:N6"/>
    <mergeCell ref="S4:S6"/>
    <mergeCell ref="T4:T6"/>
    <mergeCell ref="U4:U6"/>
    <mergeCell ref="V4:V6"/>
    <mergeCell ref="E4:I5"/>
  </mergeCells>
  <printOptions horizontalCentered="1"/>
  <pageMargins left="0.39" right="0.39" top="0.47" bottom="0.47" header="0.35" footer="0.31"/>
  <pageSetup fitToHeight="1" fitToWidth="1" horizontalDpi="180" verticalDpi="18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2018-03-13T08:51:08Z</cp:lastPrinted>
  <dcterms:created xsi:type="dcterms:W3CDTF">2018-03-15T08:47:35Z</dcterms:created>
  <dcterms:modified xsi:type="dcterms:W3CDTF">2018-04-19T07:45:42Z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73456</vt:r8>
  </property>
  <property fmtid="{D5CDD505-2E9C-101B-9397-08002B2CF9AE}" pid="4" name="KSOProductBuildV">
    <vt:lpwstr>2052-10.1.0.7223</vt:lpwstr>
  </property>
</Properties>
</file>