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74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44525"/>
</workbook>
</file>

<file path=xl/comments1.xml><?xml version="1.0" encoding="utf-8"?>
<comments xmlns="http://schemas.openxmlformats.org/spreadsheetml/2006/main">
  <authors>
    <author>Administrator</author>
    <author>chenk23</author>
  </authors>
  <commentList>
    <comment ref="A4" authorId="0">
      <text>
        <r>
          <rPr>
            <b/>
            <sz val="9"/>
            <rFont val="宋体"/>
            <charset val="134"/>
          </rPr>
          <t>编码规则：   单位社会信用代码+2位资金类型（01;民生资金）+4位项目序号（从0001开始递增）
数据库设计时，要考虑多级的资金类型树形结构。</t>
        </r>
      </text>
    </comment>
    <comment ref="C4" authorId="1">
      <text>
        <r>
          <rPr>
            <b/>
            <sz val="9"/>
            <rFont val="宋体"/>
            <charset val="134"/>
          </rPr>
          <t>填写该资金项目是哪一年度的资金</t>
        </r>
      </text>
    </comment>
    <comment ref="D4" authorId="1">
      <text>
        <r>
          <rPr>
            <b/>
            <sz val="9"/>
            <rFont val="宋体"/>
            <charset val="134"/>
          </rPr>
          <t>个人补助的项目名称</t>
        </r>
      </text>
    </comment>
    <comment ref="H4" authorId="1">
      <text>
        <r>
          <rPr>
            <b/>
            <sz val="9"/>
            <rFont val="宋体"/>
            <charset val="134"/>
          </rPr>
          <t>发放到个人的金额</t>
        </r>
      </text>
    </comment>
    <comment ref="I4" authorId="1">
      <text>
        <r>
          <rPr>
            <b/>
            <sz val="9"/>
            <rFont val="宋体"/>
            <charset val="134"/>
          </rPr>
          <t>资金发放的时间</t>
        </r>
      </text>
    </comment>
    <comment ref="J4" authorId="1">
      <text>
        <r>
          <rPr>
            <b/>
            <sz val="9"/>
            <rFont val="宋体"/>
            <charset val="134"/>
          </rPr>
          <t>资金发放到的是哪个乡镇</t>
        </r>
      </text>
    </comment>
    <comment ref="K4" authorId="1">
      <text>
        <r>
          <rPr>
            <b/>
            <sz val="9"/>
            <rFont val="宋体"/>
            <charset val="134"/>
          </rPr>
          <t>对应所属乡镇下的哪个村</t>
        </r>
      </text>
    </comment>
    <comment ref="L4" authorId="1">
      <text>
        <r>
          <rPr>
            <b/>
            <sz val="9"/>
            <rFont val="宋体"/>
            <charset val="134"/>
          </rPr>
          <t>对应所属村下面的哪个小组</t>
        </r>
      </text>
    </comment>
  </commentList>
</comments>
</file>

<file path=xl/sharedStrings.xml><?xml version="1.0" encoding="utf-8"?>
<sst xmlns="http://schemas.openxmlformats.org/spreadsheetml/2006/main" count="342">
  <si>
    <t>附件2-5</t>
  </si>
  <si>
    <t>民生资金项目公开要素采集表--个人补助资金发放表（乡镇）</t>
  </si>
  <si>
    <t>填报单位：木金乡人民政府</t>
  </si>
  <si>
    <t>单位： 万元</t>
  </si>
  <si>
    <t>资金分类
代码</t>
  </si>
  <si>
    <t>资金项目
名称</t>
  </si>
  <si>
    <t>资金
年度</t>
  </si>
  <si>
    <t>个人补助
项目名称</t>
  </si>
  <si>
    <t>姓　名</t>
  </si>
  <si>
    <t>性别</t>
  </si>
  <si>
    <t>身份证号</t>
  </si>
  <si>
    <t>发放
金额</t>
  </si>
  <si>
    <t>发放
时间</t>
  </si>
  <si>
    <t>所属
乡镇</t>
  </si>
  <si>
    <t>所属村（社区）</t>
  </si>
  <si>
    <t>所属小组（小区）</t>
  </si>
  <si>
    <t>备注</t>
  </si>
  <si>
    <t>木金镇结对帮扶</t>
  </si>
  <si>
    <t>方慕春</t>
  </si>
  <si>
    <t>男</t>
  </si>
  <si>
    <t>2017.8.31</t>
  </si>
  <si>
    <t>木金乡</t>
  </si>
  <si>
    <t>保联村</t>
  </si>
  <si>
    <t>横洞</t>
  </si>
  <si>
    <t>机关账簿  8月份账  #45</t>
  </si>
  <si>
    <t>李谷春</t>
  </si>
  <si>
    <t>吴在安</t>
  </si>
  <si>
    <t>小付</t>
  </si>
  <si>
    <t>薛献周</t>
  </si>
  <si>
    <t>薛家</t>
  </si>
  <si>
    <t>方治国</t>
  </si>
  <si>
    <t>方贵清</t>
  </si>
  <si>
    <t>方胜林</t>
  </si>
  <si>
    <t>株树</t>
  </si>
  <si>
    <t>方宽明</t>
  </si>
  <si>
    <t>方平舟</t>
  </si>
  <si>
    <t>方新农</t>
  </si>
  <si>
    <t>鲁金玉</t>
  </si>
  <si>
    <t>注竹</t>
  </si>
  <si>
    <t>方德志</t>
  </si>
  <si>
    <t>保全村</t>
  </si>
  <si>
    <t>茶场</t>
  </si>
  <si>
    <t>方福周</t>
  </si>
  <si>
    <t>大屋</t>
  </si>
  <si>
    <t>吴运香</t>
  </si>
  <si>
    <t>女</t>
  </si>
  <si>
    <t>黄金</t>
  </si>
  <si>
    <t>方怡荪</t>
  </si>
  <si>
    <t>口前</t>
  </si>
  <si>
    <t>方兴根</t>
  </si>
  <si>
    <t>帅慕英</t>
  </si>
  <si>
    <t>六分</t>
  </si>
  <si>
    <t>鲁家</t>
  </si>
  <si>
    <t>余凑华</t>
  </si>
  <si>
    <t>赵概先</t>
  </si>
  <si>
    <t>青明</t>
  </si>
  <si>
    <t>赵兴先</t>
  </si>
  <si>
    <t>方毅军</t>
  </si>
  <si>
    <t>430626196607074115</t>
  </si>
  <si>
    <t>方雄军</t>
  </si>
  <si>
    <t>430626196110233918</t>
  </si>
  <si>
    <t>余献葵</t>
  </si>
  <si>
    <t>上街</t>
  </si>
  <si>
    <t>方从之</t>
  </si>
  <si>
    <t>上新</t>
  </si>
  <si>
    <t>方定芝</t>
  </si>
  <si>
    <t>林如菊</t>
  </si>
  <si>
    <t>黄爱香</t>
  </si>
  <si>
    <t>下街</t>
  </si>
  <si>
    <t>方多根</t>
  </si>
  <si>
    <t>下新</t>
  </si>
  <si>
    <t>方仁福</t>
  </si>
  <si>
    <t>下园</t>
  </si>
  <si>
    <t>方珍辉</t>
  </si>
  <si>
    <t>新寨</t>
  </si>
  <si>
    <t>黄曼香</t>
  </si>
  <si>
    <t>中湾</t>
  </si>
  <si>
    <t>方深根</t>
  </si>
  <si>
    <t>吴爱军</t>
  </si>
  <si>
    <t>中寨</t>
  </si>
  <si>
    <t>罗指清</t>
  </si>
  <si>
    <t>邓家</t>
  </si>
  <si>
    <t>罗次安</t>
  </si>
  <si>
    <t>申家</t>
  </si>
  <si>
    <t>杨求明</t>
  </si>
  <si>
    <t>方亮明</t>
  </si>
  <si>
    <t>李成平</t>
  </si>
  <si>
    <t>方得清</t>
  </si>
  <si>
    <t>硖石</t>
  </si>
  <si>
    <t>方顺清</t>
  </si>
  <si>
    <t>罗栋良</t>
  </si>
  <si>
    <t>下马</t>
  </si>
  <si>
    <t>余志清</t>
  </si>
  <si>
    <t>大桥村</t>
  </si>
  <si>
    <t>肖春菊</t>
  </si>
  <si>
    <t>街市</t>
  </si>
  <si>
    <t>余仁义</t>
  </si>
  <si>
    <t>老油</t>
  </si>
  <si>
    <t>魏红强</t>
  </si>
  <si>
    <t>魏禅安</t>
  </si>
  <si>
    <t>三栋</t>
  </si>
  <si>
    <t>魏权章</t>
  </si>
  <si>
    <t>黄炳相</t>
  </si>
  <si>
    <t>魏越军</t>
  </si>
  <si>
    <t>余天文</t>
  </si>
  <si>
    <t>魏家</t>
  </si>
  <si>
    <t>魏柏林</t>
  </si>
  <si>
    <t>刘订中</t>
  </si>
  <si>
    <t>魏积明</t>
  </si>
  <si>
    <t>余成文</t>
  </si>
  <si>
    <t>方丙桂</t>
  </si>
  <si>
    <t>新才</t>
  </si>
  <si>
    <t>方自民</t>
  </si>
  <si>
    <t>公安村</t>
  </si>
  <si>
    <t>白家</t>
  </si>
  <si>
    <t>余小胖</t>
  </si>
  <si>
    <t>背屋</t>
  </si>
  <si>
    <t>方伟员</t>
  </si>
  <si>
    <t>胡计</t>
  </si>
  <si>
    <t>方旭升</t>
  </si>
  <si>
    <t>托塘</t>
  </si>
  <si>
    <t>方东兴</t>
  </si>
  <si>
    <t>向家</t>
  </si>
  <si>
    <t>方发达</t>
  </si>
  <si>
    <t>方敏志</t>
  </si>
  <si>
    <t>方坚为</t>
  </si>
  <si>
    <t>信山</t>
  </si>
  <si>
    <t>郑跃中</t>
  </si>
  <si>
    <t>吴笋林</t>
  </si>
  <si>
    <t>刘国希</t>
  </si>
  <si>
    <t>柏树</t>
  </si>
  <si>
    <t>李少炉</t>
  </si>
  <si>
    <t>洪家</t>
  </si>
  <si>
    <t>方绪军</t>
  </si>
  <si>
    <t>胡家</t>
  </si>
  <si>
    <t>方汉明</t>
  </si>
  <si>
    <t>430626199801108108</t>
  </si>
  <si>
    <t>方拥根</t>
  </si>
  <si>
    <t>罗家</t>
  </si>
  <si>
    <t>方汪初</t>
  </si>
  <si>
    <t>熊启生</t>
  </si>
  <si>
    <t>上屋</t>
  </si>
  <si>
    <t>张跃辉</t>
  </si>
  <si>
    <t>邓主良</t>
  </si>
  <si>
    <t>吴向安</t>
  </si>
  <si>
    <t>下屋</t>
  </si>
  <si>
    <t>方玉生</t>
  </si>
  <si>
    <t>新建</t>
  </si>
  <si>
    <t>方七根</t>
  </si>
  <si>
    <t>方艺军</t>
  </si>
  <si>
    <t>方漫海</t>
  </si>
  <si>
    <t>金坪村</t>
  </si>
  <si>
    <t>方绪主</t>
  </si>
  <si>
    <t>付家</t>
  </si>
  <si>
    <t>方绪春</t>
  </si>
  <si>
    <t>方雄才</t>
  </si>
  <si>
    <t>方志民</t>
  </si>
  <si>
    <t>汉里</t>
  </si>
  <si>
    <t>方祝明</t>
  </si>
  <si>
    <t>方菊发</t>
  </si>
  <si>
    <t>黄伯思</t>
  </si>
  <si>
    <t>金塘</t>
  </si>
  <si>
    <t>方满中</t>
  </si>
  <si>
    <t>坪头</t>
  </si>
  <si>
    <t>方少白</t>
  </si>
  <si>
    <t>方绪顺</t>
  </si>
  <si>
    <t>上铺</t>
  </si>
  <si>
    <t>郑小林</t>
  </si>
  <si>
    <t>黄尾根</t>
  </si>
  <si>
    <t>石塘</t>
  </si>
  <si>
    <t>方朝辉</t>
  </si>
  <si>
    <t>下湾</t>
  </si>
  <si>
    <t>何要根</t>
  </si>
  <si>
    <t>方益民</t>
  </si>
  <si>
    <t>方军秋</t>
  </si>
  <si>
    <t>老未</t>
  </si>
  <si>
    <t>罗长清</t>
  </si>
  <si>
    <t>易拥军</t>
  </si>
  <si>
    <t>清水</t>
  </si>
  <si>
    <t>吴伟香</t>
  </si>
  <si>
    <t>刘增来</t>
  </si>
  <si>
    <t>三屋</t>
  </si>
  <si>
    <t>罗爱平</t>
  </si>
  <si>
    <t>沙塅</t>
  </si>
  <si>
    <t>姜相谷</t>
  </si>
  <si>
    <t>方坚伯</t>
  </si>
  <si>
    <t>刘柏良</t>
  </si>
  <si>
    <t>方和平</t>
  </si>
  <si>
    <t>田塘</t>
  </si>
  <si>
    <t>吴尾华</t>
  </si>
  <si>
    <t>新分</t>
  </si>
  <si>
    <t>罗九文</t>
  </si>
  <si>
    <t>罗从辉</t>
  </si>
  <si>
    <t>方兴秋</t>
  </si>
  <si>
    <t>新未</t>
  </si>
  <si>
    <t>郑有如</t>
  </si>
  <si>
    <t>中心</t>
  </si>
  <si>
    <t>方长柏</t>
  </si>
  <si>
    <t>余荣华</t>
  </si>
  <si>
    <t>礼仁村</t>
  </si>
  <si>
    <t>塝上</t>
  </si>
  <si>
    <t>刘国柱</t>
  </si>
  <si>
    <t>道岩</t>
  </si>
  <si>
    <t>黄兴成</t>
  </si>
  <si>
    <t>黄福如</t>
  </si>
  <si>
    <t>汉新</t>
  </si>
  <si>
    <t>余后达</t>
  </si>
  <si>
    <t>余九辉</t>
  </si>
  <si>
    <t>黄柏良</t>
  </si>
  <si>
    <t>刘恕仁</t>
  </si>
  <si>
    <t>枧下</t>
  </si>
  <si>
    <t>余建军</t>
  </si>
  <si>
    <t>曹纯后</t>
  </si>
  <si>
    <t>上曹</t>
  </si>
  <si>
    <t>曹茂林</t>
  </si>
  <si>
    <t>刘为明</t>
  </si>
  <si>
    <t>新联</t>
  </si>
  <si>
    <t>刘正根</t>
  </si>
  <si>
    <t>余志奇</t>
  </si>
  <si>
    <t>杨家</t>
  </si>
  <si>
    <t>黄雄军</t>
  </si>
  <si>
    <t>黄建章</t>
  </si>
  <si>
    <t>钟家</t>
  </si>
  <si>
    <t>吕光荣</t>
  </si>
  <si>
    <t>360424197209075692</t>
  </si>
  <si>
    <t>余根林</t>
  </si>
  <si>
    <t>南塘村</t>
  </si>
  <si>
    <t>东风</t>
  </si>
  <si>
    <t>余兵民</t>
  </si>
  <si>
    <t>联合</t>
  </si>
  <si>
    <t>同心</t>
  </si>
  <si>
    <t>余天兴</t>
  </si>
  <si>
    <t>余典训</t>
  </si>
  <si>
    <t>余安平</t>
  </si>
  <si>
    <t>王业庆</t>
  </si>
  <si>
    <t>余绪先</t>
  </si>
  <si>
    <t>余幕初</t>
  </si>
  <si>
    <t>余开云</t>
  </si>
  <si>
    <t>增加</t>
  </si>
  <si>
    <t>姜尾花</t>
  </si>
  <si>
    <t>方恙平</t>
  </si>
  <si>
    <t>余爽芹</t>
  </si>
  <si>
    <t>平坳村</t>
  </si>
  <si>
    <t>余握军</t>
  </si>
  <si>
    <t>罗奇珍</t>
  </si>
  <si>
    <t>余福秋</t>
  </si>
  <si>
    <t>余彭芹</t>
  </si>
  <si>
    <t>桃树</t>
  </si>
  <si>
    <t>余胜勤</t>
  </si>
  <si>
    <t>方佛如</t>
  </si>
  <si>
    <t>余尾勤</t>
  </si>
  <si>
    <t>余冬华</t>
  </si>
  <si>
    <t>铜盆</t>
  </si>
  <si>
    <t>余道卿</t>
  </si>
  <si>
    <t>下苍</t>
  </si>
  <si>
    <t>余大根</t>
  </si>
  <si>
    <t>余伯兴</t>
  </si>
  <si>
    <t>余财安</t>
  </si>
  <si>
    <t>罗益清</t>
  </si>
  <si>
    <t>下罗</t>
  </si>
  <si>
    <t>余宝周</t>
  </si>
  <si>
    <t>余宝思</t>
  </si>
  <si>
    <t>余直清</t>
  </si>
  <si>
    <t>长毛</t>
  </si>
  <si>
    <t>余桂林</t>
  </si>
  <si>
    <t>长茅</t>
  </si>
  <si>
    <t>余光辉</t>
  </si>
  <si>
    <t>余兴会</t>
  </si>
  <si>
    <t>砖屋</t>
  </si>
  <si>
    <t>余禅高</t>
  </si>
  <si>
    <t>余泉会</t>
  </si>
  <si>
    <t>余稳根</t>
  </si>
  <si>
    <t>邹家</t>
  </si>
  <si>
    <t>余和春</t>
  </si>
  <si>
    <t>亲和村</t>
  </si>
  <si>
    <t>丁家</t>
  </si>
  <si>
    <t>方平安</t>
  </si>
  <si>
    <t>老屋</t>
  </si>
  <si>
    <t>陈星辉</t>
  </si>
  <si>
    <t>青芬村</t>
  </si>
  <si>
    <t>杜家</t>
  </si>
  <si>
    <t>李豪伯</t>
  </si>
  <si>
    <t>李从忠</t>
  </si>
  <si>
    <t>李快如</t>
  </si>
  <si>
    <t>窍科</t>
  </si>
  <si>
    <t>曹陆和</t>
  </si>
  <si>
    <t>李福恩</t>
  </si>
  <si>
    <t>青岭</t>
  </si>
  <si>
    <t>孔国雄</t>
  </si>
  <si>
    <t>团山</t>
  </si>
  <si>
    <t>杜艺林</t>
  </si>
  <si>
    <t>湾里</t>
  </si>
  <si>
    <t>杜蛟龙</t>
  </si>
  <si>
    <t>杜飞龙</t>
  </si>
  <si>
    <t>杜兵辉</t>
  </si>
  <si>
    <t>李建秋</t>
  </si>
  <si>
    <t>李明新</t>
  </si>
  <si>
    <t>李杏周</t>
  </si>
  <si>
    <t>中腰</t>
  </si>
  <si>
    <t>余玉甫</t>
  </si>
  <si>
    <t>注家</t>
  </si>
  <si>
    <t>余恩昌</t>
  </si>
  <si>
    <t>杨礼根</t>
  </si>
  <si>
    <t>上中村</t>
  </si>
  <si>
    <t>车家</t>
  </si>
  <si>
    <t>余洒林</t>
  </si>
  <si>
    <t>余延林</t>
  </si>
  <si>
    <t>打龙</t>
  </si>
  <si>
    <t>余相明</t>
  </si>
  <si>
    <t>杨深根</t>
  </si>
  <si>
    <t>对门</t>
  </si>
  <si>
    <t>方君良</t>
  </si>
  <si>
    <t>六家</t>
  </si>
  <si>
    <t>余贱生</t>
  </si>
  <si>
    <t>余德辉</t>
  </si>
  <si>
    <t>杨恩荣</t>
  </si>
  <si>
    <t>余万里</t>
  </si>
  <si>
    <t>余要君</t>
  </si>
  <si>
    <t>童家</t>
  </si>
  <si>
    <t>童均明</t>
  </si>
  <si>
    <t>余芳明</t>
  </si>
  <si>
    <t>肖家</t>
  </si>
  <si>
    <t>余问根</t>
  </si>
  <si>
    <t>肖想成</t>
  </si>
  <si>
    <t>赖金安</t>
  </si>
  <si>
    <t>白岩</t>
  </si>
  <si>
    <t>谢超</t>
  </si>
  <si>
    <t>担水</t>
  </si>
  <si>
    <t>胡国华</t>
  </si>
  <si>
    <t>林连坚</t>
  </si>
  <si>
    <t>汉上</t>
  </si>
  <si>
    <t>李小海</t>
  </si>
  <si>
    <t>破塘</t>
  </si>
  <si>
    <t>方混林</t>
  </si>
  <si>
    <t>方加德</t>
  </si>
  <si>
    <t>团结</t>
  </si>
  <si>
    <t>李存明</t>
  </si>
  <si>
    <t>李艺根</t>
  </si>
  <si>
    <t>李拾厚</t>
  </si>
  <si>
    <t>李伟君</t>
  </si>
  <si>
    <t>注：1、此表为主管部门发放个人补贴资金数据采集表，单位为元。</t>
  </si>
  <si>
    <t xml:space="preserve">    2、此表由乡镇填报，数据采集到项目实施单位（末级单位—乡镇或村级）。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</si>
</sst>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4"/>
      <color indexed="8"/>
      <name val="方正黑体_GBK"/>
      <charset val="134"/>
    </font>
    <font>
      <b/>
      <sz val="18"/>
      <name val="方正小标宋_GBK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color indexed="63"/>
      <name val="宋体"/>
      <charset val="134"/>
    </font>
    <font>
      <sz val="11"/>
      <color indexed="8"/>
      <name val="微软雅黑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21" fillId="17" borderId="5" applyNumberFormat="0" applyAlignment="0" applyProtection="0">
      <alignment vertical="center"/>
    </xf>
    <xf numFmtId="0" fontId="23" fillId="18" borderId="8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12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 wrapText="1"/>
    </xf>
    <xf numFmtId="0" fontId="5" fillId="0" borderId="0" xfId="32" applyFont="1" applyFill="1" applyBorder="1" applyAlignment="1">
      <alignment horizontal="center" vertical="center" wrapText="1"/>
    </xf>
    <xf numFmtId="0" fontId="1" fillId="0" borderId="1" xfId="32" applyFont="1" applyFill="1" applyBorder="1" applyAlignment="1">
      <alignment vertical="center"/>
    </xf>
    <xf numFmtId="0" fontId="6" fillId="0" borderId="1" xfId="32" applyFont="1" applyFill="1" applyBorder="1" applyAlignment="1">
      <alignment vertical="center" wrapText="1"/>
    </xf>
    <xf numFmtId="0" fontId="6" fillId="0" borderId="0" xfId="32" applyFont="1" applyFill="1" applyBorder="1" applyAlignment="1">
      <alignment vertical="center" wrapText="1"/>
    </xf>
    <xf numFmtId="0" fontId="1" fillId="0" borderId="0" xfId="32" applyFont="1" applyFill="1" applyBorder="1" applyAlignment="1">
      <alignment horizontal="center" vertical="center" wrapText="1"/>
    </xf>
    <xf numFmtId="0" fontId="6" fillId="0" borderId="0" xfId="32" applyFont="1" applyFill="1" applyBorder="1" applyAlignment="1">
      <alignment horizontal="center" vertical="center" wrapText="1"/>
    </xf>
    <xf numFmtId="0" fontId="7" fillId="0" borderId="2" xfId="32" applyFont="1" applyFill="1" applyBorder="1" applyAlignment="1">
      <alignment horizontal="center" vertical="center" wrapText="1"/>
    </xf>
    <xf numFmtId="0" fontId="7" fillId="0" borderId="3" xfId="32" applyFont="1" applyFill="1" applyBorder="1" applyAlignment="1">
      <alignment horizontal="center" vertical="center" wrapText="1"/>
    </xf>
    <xf numFmtId="0" fontId="6" fillId="0" borderId="2" xfId="3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9" fontId="6" fillId="0" borderId="2" xfId="32" applyNumberFormat="1" applyFont="1" applyFill="1" applyBorder="1" applyAlignment="1">
      <alignment horizontal="center" vertical="center" wrapText="1"/>
    </xf>
    <xf numFmtId="0" fontId="1" fillId="0" borderId="0" xfId="32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top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&#10;mouse.drv=lm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:\Users\CJB\Downloads\&#36139;&#22256;&#25143;&#20449;&#24687;_20171012\&#36139;&#22256;&#25143;&#20449;&#24687;_20171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:\documents\tencent files\349038091\FileRecv\2017&#24180;3&#26376;&#32467;&#23545;&#24110;&#25206;&#20449;&#24687;&#34920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贫困户信息_1"/>
    </sheetNames>
    <sheetDataSet>
      <sheetData sheetId="0" refreshError="1">
        <row r="4">
          <cell r="G4" t="str">
            <v>李林祥</v>
          </cell>
          <cell r="H4" t="str">
            <v>430626194611164018</v>
          </cell>
        </row>
        <row r="5">
          <cell r="G5" t="str">
            <v>余自兰</v>
          </cell>
          <cell r="H5" t="str">
            <v>430626194611164026</v>
          </cell>
        </row>
        <row r="6">
          <cell r="G6" t="str">
            <v>李泗海</v>
          </cell>
          <cell r="H6" t="str">
            <v>430626197207034012</v>
          </cell>
        </row>
        <row r="7">
          <cell r="G7" t="str">
            <v>方贵妃</v>
          </cell>
          <cell r="H7" t="str">
            <v>430626197308054020</v>
          </cell>
        </row>
        <row r="8">
          <cell r="G8" t="str">
            <v>李皇南</v>
          </cell>
          <cell r="H8" t="str">
            <v>43062619950110421X</v>
          </cell>
        </row>
        <row r="9">
          <cell r="G9" t="str">
            <v>钟宏飚</v>
          </cell>
          <cell r="H9" t="str">
            <v>430626197009094110</v>
          </cell>
        </row>
        <row r="10">
          <cell r="G10" t="str">
            <v>杨再希</v>
          </cell>
          <cell r="H10" t="str">
            <v>430626197209014023</v>
          </cell>
        </row>
        <row r="11">
          <cell r="G11" t="str">
            <v>钟柏杨</v>
          </cell>
          <cell r="H11" t="str">
            <v>430626200112074219</v>
          </cell>
        </row>
        <row r="12">
          <cell r="G12" t="str">
            <v>钟红</v>
          </cell>
          <cell r="H12" t="str">
            <v>430626199409093925</v>
          </cell>
        </row>
        <row r="13">
          <cell r="G13" t="str">
            <v>方春梅</v>
          </cell>
          <cell r="H13" t="str">
            <v>430626195101024124</v>
          </cell>
        </row>
        <row r="14">
          <cell r="G14" t="str">
            <v>余保家</v>
          </cell>
          <cell r="H14" t="str">
            <v>430626196411114015</v>
          </cell>
        </row>
        <row r="15">
          <cell r="G15" t="str">
            <v>余为英</v>
          </cell>
          <cell r="H15" t="str">
            <v>430626196711174140</v>
          </cell>
        </row>
        <row r="16">
          <cell r="G16" t="str">
            <v>时程军</v>
          </cell>
          <cell r="H16" t="str">
            <v>622424198812013410</v>
          </cell>
        </row>
        <row r="17">
          <cell r="G17" t="str">
            <v>余慧姿</v>
          </cell>
          <cell r="H17" t="str">
            <v>430626200609290224</v>
          </cell>
        </row>
        <row r="18">
          <cell r="G18" t="str">
            <v>余丽姿</v>
          </cell>
          <cell r="H18" t="str">
            <v>430626198912308124</v>
          </cell>
        </row>
        <row r="19">
          <cell r="G19" t="str">
            <v>余梦姿</v>
          </cell>
          <cell r="H19" t="str">
            <v>430626199310144227</v>
          </cell>
        </row>
        <row r="20">
          <cell r="G20" t="str">
            <v>时子璇</v>
          </cell>
          <cell r="H20" t="str">
            <v>430626201309180044</v>
          </cell>
        </row>
        <row r="21">
          <cell r="G21" t="str">
            <v>方煌辉</v>
          </cell>
          <cell r="H21" t="str">
            <v>430626195803154011</v>
          </cell>
        </row>
        <row r="22">
          <cell r="G22" t="str">
            <v>余友桂</v>
          </cell>
          <cell r="H22" t="str">
            <v>430626196204044026</v>
          </cell>
        </row>
        <row r="23">
          <cell r="G23" t="str">
            <v>方嵘</v>
          </cell>
          <cell r="H23" t="str">
            <v>430626198604054249</v>
          </cell>
        </row>
        <row r="24">
          <cell r="G24" t="str">
            <v>余秀玉</v>
          </cell>
          <cell r="H24" t="str">
            <v>430626192406264029</v>
          </cell>
        </row>
        <row r="25">
          <cell r="G25" t="str">
            <v>姜志源</v>
          </cell>
          <cell r="H25" t="str">
            <v>430626194008024117</v>
          </cell>
        </row>
        <row r="26">
          <cell r="G26" t="str">
            <v>姜林湘</v>
          </cell>
          <cell r="H26" t="str">
            <v>430626197309184118</v>
          </cell>
        </row>
        <row r="27">
          <cell r="G27" t="str">
            <v>郑玉辉</v>
          </cell>
          <cell r="H27" t="str">
            <v>430626197409293362</v>
          </cell>
        </row>
        <row r="28">
          <cell r="G28" t="str">
            <v>姜斌</v>
          </cell>
          <cell r="H28" t="str">
            <v>430626200304267170</v>
          </cell>
        </row>
        <row r="29">
          <cell r="G29" t="str">
            <v>姜燕</v>
          </cell>
          <cell r="H29" t="str">
            <v>430626199804160040</v>
          </cell>
        </row>
        <row r="30">
          <cell r="G30" t="str">
            <v>张贵成</v>
          </cell>
          <cell r="H30" t="str">
            <v>430626196308154019</v>
          </cell>
        </row>
        <row r="31">
          <cell r="G31" t="str">
            <v>余娟娟</v>
          </cell>
          <cell r="H31" t="str">
            <v>430626196601104029</v>
          </cell>
        </row>
        <row r="32">
          <cell r="G32" t="str">
            <v>张俊杰</v>
          </cell>
          <cell r="H32" t="str">
            <v>430626198907144217</v>
          </cell>
        </row>
        <row r="33">
          <cell r="G33" t="str">
            <v>张俊丽</v>
          </cell>
          <cell r="H33" t="str">
            <v>430626198706144245</v>
          </cell>
        </row>
        <row r="34">
          <cell r="G34" t="str">
            <v>黄平安</v>
          </cell>
          <cell r="H34" t="str">
            <v>43062619411224411X</v>
          </cell>
        </row>
        <row r="35">
          <cell r="G35" t="str">
            <v>黄辉雄</v>
          </cell>
          <cell r="H35" t="str">
            <v>430626198106044312</v>
          </cell>
        </row>
        <row r="36">
          <cell r="G36" t="str">
            <v>方列红</v>
          </cell>
          <cell r="H36" t="str">
            <v>430626198907224217</v>
          </cell>
        </row>
        <row r="37">
          <cell r="G37" t="str">
            <v>余解良</v>
          </cell>
          <cell r="H37" t="str">
            <v>430626194309164017</v>
          </cell>
        </row>
        <row r="38">
          <cell r="G38" t="str">
            <v>余军民</v>
          </cell>
          <cell r="H38" t="str">
            <v>430626196810014011</v>
          </cell>
        </row>
        <row r="39">
          <cell r="G39" t="str">
            <v>方维华</v>
          </cell>
          <cell r="H39" t="str">
            <v>430626197104223929</v>
          </cell>
        </row>
        <row r="40">
          <cell r="G40" t="str">
            <v>余志德</v>
          </cell>
          <cell r="H40" t="str">
            <v>430626199208084213</v>
          </cell>
        </row>
        <row r="41">
          <cell r="G41" t="str">
            <v>吴森林</v>
          </cell>
          <cell r="H41" t="str">
            <v>430626195808234010</v>
          </cell>
        </row>
        <row r="42">
          <cell r="G42" t="str">
            <v>余花香</v>
          </cell>
          <cell r="H42" t="str">
            <v>430626196103214022</v>
          </cell>
        </row>
        <row r="43">
          <cell r="G43" t="str">
            <v>吴守根</v>
          </cell>
          <cell r="H43" t="str">
            <v>430626198905214218</v>
          </cell>
        </row>
        <row r="44">
          <cell r="G44" t="str">
            <v>吴兰惠</v>
          </cell>
          <cell r="H44" t="str">
            <v>430626198207224224</v>
          </cell>
        </row>
        <row r="45">
          <cell r="G45" t="str">
            <v>杨志明</v>
          </cell>
          <cell r="H45" t="str">
            <v>430626196110254014</v>
          </cell>
        </row>
        <row r="46">
          <cell r="G46" t="str">
            <v>余兴玉</v>
          </cell>
          <cell r="H46" t="str">
            <v>430626196301304029</v>
          </cell>
        </row>
        <row r="47">
          <cell r="G47" t="str">
            <v>杨伟</v>
          </cell>
          <cell r="H47" t="str">
            <v>430626199101184214</v>
          </cell>
        </row>
        <row r="48">
          <cell r="G48" t="str">
            <v>杨芳</v>
          </cell>
          <cell r="H48" t="str">
            <v>430626198908274224</v>
          </cell>
        </row>
        <row r="49">
          <cell r="G49" t="str">
            <v>杨兰芳</v>
          </cell>
          <cell r="H49" t="str">
            <v>430626198510134221</v>
          </cell>
        </row>
        <row r="50">
          <cell r="G50" t="str">
            <v>龚耀辉</v>
          </cell>
          <cell r="H50" t="str">
            <v>430626196208284115</v>
          </cell>
        </row>
        <row r="51">
          <cell r="G51" t="str">
            <v>余积玉</v>
          </cell>
          <cell r="H51" t="str">
            <v>430626196305304122</v>
          </cell>
        </row>
        <row r="52">
          <cell r="G52" t="str">
            <v>胡悦忠</v>
          </cell>
          <cell r="H52" t="str">
            <v>430626195202084011</v>
          </cell>
        </row>
        <row r="53">
          <cell r="G53" t="str">
            <v>余拈华</v>
          </cell>
          <cell r="H53" t="str">
            <v>430626195211134025</v>
          </cell>
        </row>
        <row r="54">
          <cell r="G54" t="str">
            <v>胡念军</v>
          </cell>
          <cell r="H54" t="str">
            <v>43062619800524391051</v>
          </cell>
        </row>
        <row r="55">
          <cell r="G55" t="str">
            <v>胡献君</v>
          </cell>
          <cell r="H55" t="str">
            <v>430626197309224028</v>
          </cell>
        </row>
        <row r="56">
          <cell r="G56" t="str">
            <v>胡城</v>
          </cell>
          <cell r="H56" t="str">
            <v>430626200712190459</v>
          </cell>
        </row>
        <row r="57">
          <cell r="G57" t="str">
            <v>魏春轩</v>
          </cell>
          <cell r="H57" t="str">
            <v>430626194304134011</v>
          </cell>
        </row>
        <row r="58">
          <cell r="G58" t="str">
            <v>余徐会</v>
          </cell>
          <cell r="H58" t="str">
            <v>430626194608264026</v>
          </cell>
        </row>
        <row r="59">
          <cell r="G59" t="str">
            <v>魏东海</v>
          </cell>
          <cell r="H59" t="str">
            <v>430626197406084012</v>
          </cell>
        </row>
        <row r="60">
          <cell r="G60" t="str">
            <v>魏宝林</v>
          </cell>
          <cell r="H60" t="str">
            <v>430626199902214233</v>
          </cell>
        </row>
        <row r="61">
          <cell r="G61" t="str">
            <v>魏好英</v>
          </cell>
          <cell r="H61" t="str">
            <v>430626197612224020</v>
          </cell>
        </row>
        <row r="62">
          <cell r="G62" t="str">
            <v>吴计兴</v>
          </cell>
          <cell r="H62" t="str">
            <v>430626196810094111</v>
          </cell>
        </row>
        <row r="63">
          <cell r="G63" t="str">
            <v>吴吉祥</v>
          </cell>
          <cell r="H63" t="str">
            <v>430626199508210074</v>
          </cell>
        </row>
        <row r="64">
          <cell r="G64" t="str">
            <v>方天民</v>
          </cell>
          <cell r="H64" t="str">
            <v>430626196801204112</v>
          </cell>
        </row>
        <row r="65">
          <cell r="G65" t="str">
            <v>余雁飞</v>
          </cell>
          <cell r="H65" t="str">
            <v>430626196904104042</v>
          </cell>
        </row>
        <row r="66">
          <cell r="G66" t="str">
            <v>方虎</v>
          </cell>
          <cell r="H66" t="str">
            <v>430626200004158730</v>
          </cell>
        </row>
        <row r="67">
          <cell r="G67" t="str">
            <v>方毋</v>
          </cell>
          <cell r="H67" t="str">
            <v>430626199012024227</v>
          </cell>
        </row>
        <row r="68">
          <cell r="G68" t="str">
            <v>罗应生</v>
          </cell>
          <cell r="H68" t="str">
            <v>430626193410194013</v>
          </cell>
        </row>
        <row r="69">
          <cell r="G69" t="str">
            <v>罗策谋</v>
          </cell>
          <cell r="H69" t="str">
            <v>430626197801233938</v>
          </cell>
        </row>
        <row r="70">
          <cell r="G70" t="str">
            <v>余齐柏</v>
          </cell>
          <cell r="H70" t="str">
            <v>430626198202184219</v>
          </cell>
        </row>
        <row r="71">
          <cell r="G71" t="str">
            <v>方国会</v>
          </cell>
          <cell r="H71" t="str">
            <v>43062619440217402543</v>
          </cell>
        </row>
        <row r="72">
          <cell r="G72" t="str">
            <v>余敢柏</v>
          </cell>
          <cell r="H72" t="str">
            <v>430626197001094036</v>
          </cell>
        </row>
        <row r="73">
          <cell r="G73" t="str">
            <v>刘满根</v>
          </cell>
          <cell r="H73" t="str">
            <v>430626197812154012</v>
          </cell>
        </row>
        <row r="74">
          <cell r="G74" t="str">
            <v>余燕辉</v>
          </cell>
          <cell r="H74" t="str">
            <v>430626197806294027</v>
          </cell>
        </row>
        <row r="75">
          <cell r="G75" t="str">
            <v>刘家俊</v>
          </cell>
          <cell r="H75" t="str">
            <v>430626201011250134</v>
          </cell>
        </row>
        <row r="76">
          <cell r="G76" t="str">
            <v>刘佳丽</v>
          </cell>
          <cell r="H76" t="str">
            <v>430626200712240145</v>
          </cell>
        </row>
        <row r="77">
          <cell r="G77" t="str">
            <v>余从林</v>
          </cell>
          <cell r="H77" t="str">
            <v>430626193710114118</v>
          </cell>
        </row>
        <row r="78">
          <cell r="G78" t="str">
            <v>刘荏华</v>
          </cell>
          <cell r="H78" t="str">
            <v>430626193609274125</v>
          </cell>
        </row>
        <row r="79">
          <cell r="G79" t="str">
            <v>余兴初</v>
          </cell>
          <cell r="H79" t="str">
            <v>430626197402224110</v>
          </cell>
        </row>
        <row r="80">
          <cell r="G80" t="str">
            <v>赵概先</v>
          </cell>
          <cell r="H80" t="str">
            <v>430626197006274116</v>
          </cell>
        </row>
        <row r="81">
          <cell r="G81" t="str">
            <v>方美连</v>
          </cell>
          <cell r="H81" t="str">
            <v>430626197101243924</v>
          </cell>
        </row>
        <row r="82">
          <cell r="G82" t="str">
            <v>赵权君</v>
          </cell>
          <cell r="H82" t="str">
            <v>430626199409134213</v>
          </cell>
        </row>
        <row r="83">
          <cell r="G83" t="str">
            <v>方胜周</v>
          </cell>
          <cell r="H83" t="str">
            <v>430626197212234115</v>
          </cell>
        </row>
        <row r="84">
          <cell r="G84" t="str">
            <v>罗芷香</v>
          </cell>
          <cell r="H84" t="str">
            <v>430626194011014040</v>
          </cell>
        </row>
        <row r="85">
          <cell r="G85" t="str">
            <v>曹纯后</v>
          </cell>
          <cell r="H85" t="str">
            <v>43062619560918403043</v>
          </cell>
        </row>
        <row r="86">
          <cell r="G86" t="str">
            <v>黄成妃</v>
          </cell>
          <cell r="H86" t="str">
            <v>43062619620730402271</v>
          </cell>
        </row>
        <row r="87">
          <cell r="G87" t="str">
            <v>曹灵芝</v>
          </cell>
          <cell r="H87" t="str">
            <v>430626198208254230</v>
          </cell>
        </row>
        <row r="88">
          <cell r="G88" t="str">
            <v>曹正香</v>
          </cell>
          <cell r="H88" t="str">
            <v>43062619810725432X</v>
          </cell>
        </row>
        <row r="89">
          <cell r="G89" t="str">
            <v>曹招财</v>
          </cell>
          <cell r="H89" t="str">
            <v>430626200912270365</v>
          </cell>
        </row>
        <row r="90">
          <cell r="G90" t="str">
            <v>曹情缘</v>
          </cell>
          <cell r="H90" t="str">
            <v>430626200702010522</v>
          </cell>
        </row>
        <row r="91">
          <cell r="G91" t="str">
            <v>杨听安</v>
          </cell>
          <cell r="H91" t="str">
            <v>430626196808114013</v>
          </cell>
        </row>
        <row r="92">
          <cell r="G92" t="str">
            <v>余牡丹</v>
          </cell>
          <cell r="H92" t="str">
            <v>43062619710319402X</v>
          </cell>
        </row>
        <row r="93">
          <cell r="G93" t="str">
            <v>杨敏</v>
          </cell>
          <cell r="H93" t="str">
            <v>430626198512314226</v>
          </cell>
        </row>
        <row r="94">
          <cell r="G94" t="str">
            <v>杨绿芝</v>
          </cell>
          <cell r="H94" t="str">
            <v>430626200704100249</v>
          </cell>
        </row>
        <row r="95">
          <cell r="G95" t="str">
            <v>方应初</v>
          </cell>
          <cell r="H95" t="str">
            <v>430626194109014110</v>
          </cell>
        </row>
        <row r="96">
          <cell r="G96" t="str">
            <v>余好梅</v>
          </cell>
          <cell r="H96" t="str">
            <v>430626194502234128</v>
          </cell>
        </row>
        <row r="97">
          <cell r="G97" t="str">
            <v>方忠如</v>
          </cell>
          <cell r="H97" t="str">
            <v>430626197006234114</v>
          </cell>
        </row>
        <row r="98">
          <cell r="G98" t="str">
            <v>吴妙辉</v>
          </cell>
          <cell r="H98" t="str">
            <v>430626197101224029</v>
          </cell>
        </row>
        <row r="99">
          <cell r="G99" t="str">
            <v>方细月</v>
          </cell>
          <cell r="H99" t="str">
            <v>43062620080121028X</v>
          </cell>
        </row>
        <row r="100">
          <cell r="G100" t="str">
            <v>方兰</v>
          </cell>
          <cell r="H100" t="str">
            <v>430626200103314225</v>
          </cell>
        </row>
        <row r="101">
          <cell r="G101" t="str">
            <v>余和卫</v>
          </cell>
          <cell r="H101" t="str">
            <v>430626195609184014</v>
          </cell>
        </row>
        <row r="102">
          <cell r="G102" t="str">
            <v>姜标会</v>
          </cell>
          <cell r="H102" t="str">
            <v>430626196703164049</v>
          </cell>
        </row>
        <row r="103">
          <cell r="G103" t="str">
            <v>余根莲</v>
          </cell>
          <cell r="H103" t="str">
            <v>430626199103144224</v>
          </cell>
        </row>
        <row r="104">
          <cell r="G104" t="str">
            <v>余珊珊</v>
          </cell>
          <cell r="H104" t="str">
            <v>430626199211184223</v>
          </cell>
        </row>
        <row r="105">
          <cell r="G105" t="str">
            <v>余景轩</v>
          </cell>
          <cell r="H105" t="str">
            <v>430626201602070012</v>
          </cell>
        </row>
        <row r="106">
          <cell r="G106" t="str">
            <v>喻爱林</v>
          </cell>
          <cell r="H106" t="str">
            <v>43062619630202411744</v>
          </cell>
        </row>
        <row r="107">
          <cell r="G107" t="str">
            <v>方秀兰</v>
          </cell>
          <cell r="H107" t="str">
            <v>43062619651010412X</v>
          </cell>
        </row>
        <row r="108">
          <cell r="G108" t="str">
            <v>喻良明</v>
          </cell>
          <cell r="H108" t="str">
            <v>430626198412244216</v>
          </cell>
        </row>
        <row r="109">
          <cell r="G109" t="str">
            <v>喻荣花</v>
          </cell>
          <cell r="H109" t="str">
            <v>43062619880910422X</v>
          </cell>
        </row>
        <row r="110">
          <cell r="G110" t="str">
            <v>喻松江</v>
          </cell>
          <cell r="H110" t="str">
            <v>430626201003210116</v>
          </cell>
        </row>
        <row r="111">
          <cell r="G111" t="str">
            <v>喻小溪</v>
          </cell>
          <cell r="H111" t="str">
            <v>430626194201064110</v>
          </cell>
        </row>
        <row r="112">
          <cell r="G112" t="str">
            <v>方美辉</v>
          </cell>
          <cell r="H112" t="str">
            <v>43062619450606412X</v>
          </cell>
        </row>
        <row r="113">
          <cell r="G113" t="str">
            <v>吴胜兵</v>
          </cell>
          <cell r="H113" t="str">
            <v>430626195503173915</v>
          </cell>
        </row>
        <row r="114">
          <cell r="G114" t="str">
            <v>方华奇</v>
          </cell>
          <cell r="H114" t="str">
            <v>430626195205174119</v>
          </cell>
        </row>
        <row r="115">
          <cell r="G115" t="str">
            <v>余席咏</v>
          </cell>
          <cell r="H115" t="str">
            <v>43062619560412412762</v>
          </cell>
        </row>
        <row r="116">
          <cell r="G116" t="str">
            <v>方小红</v>
          </cell>
          <cell r="H116" t="str">
            <v>43062619800806431X</v>
          </cell>
        </row>
        <row r="117">
          <cell r="G117" t="str">
            <v>殷慧</v>
          </cell>
          <cell r="H117" t="str">
            <v>430624198207095669</v>
          </cell>
        </row>
        <row r="118">
          <cell r="G118" t="str">
            <v>吴集归</v>
          </cell>
          <cell r="H118" t="str">
            <v>430626197207275318</v>
          </cell>
        </row>
        <row r="119">
          <cell r="G119" t="str">
            <v>吴翠兰</v>
          </cell>
          <cell r="H119" t="str">
            <v>43062619850225424X</v>
          </cell>
        </row>
        <row r="120">
          <cell r="G120" t="str">
            <v>吴湘平</v>
          </cell>
          <cell r="H120" t="str">
            <v>430626200712170394</v>
          </cell>
        </row>
        <row r="121">
          <cell r="G121" t="str">
            <v>吴湘桂</v>
          </cell>
          <cell r="H121" t="str">
            <v>430626201004060359</v>
          </cell>
        </row>
        <row r="122">
          <cell r="G122" t="str">
            <v>吴湘湘</v>
          </cell>
          <cell r="H122" t="str">
            <v>430626200601090447</v>
          </cell>
        </row>
        <row r="123">
          <cell r="G123" t="str">
            <v>赵桂清</v>
          </cell>
          <cell r="H123" t="str">
            <v>430626195705114016</v>
          </cell>
        </row>
        <row r="124">
          <cell r="G124" t="str">
            <v>李香桂</v>
          </cell>
          <cell r="H124" t="str">
            <v>430626195708184220</v>
          </cell>
        </row>
        <row r="125">
          <cell r="G125" t="str">
            <v>余细柳</v>
          </cell>
          <cell r="H125" t="str">
            <v>430626198210124267</v>
          </cell>
        </row>
        <row r="126">
          <cell r="G126" t="str">
            <v>赵盈盈</v>
          </cell>
          <cell r="H126" t="str">
            <v>430626200509260300</v>
          </cell>
        </row>
        <row r="127">
          <cell r="G127" t="str">
            <v>方交林</v>
          </cell>
          <cell r="H127" t="str">
            <v>430626196804154018</v>
          </cell>
        </row>
        <row r="128">
          <cell r="G128" t="str">
            <v>李龙辉</v>
          </cell>
          <cell r="H128" t="str">
            <v>430626196903184028</v>
          </cell>
        </row>
        <row r="129">
          <cell r="G129" t="str">
            <v>方增辉</v>
          </cell>
          <cell r="H129" t="str">
            <v>430626199208104210</v>
          </cell>
        </row>
        <row r="130">
          <cell r="G130" t="str">
            <v>方青</v>
          </cell>
          <cell r="H130" t="str">
            <v>430626200310307036</v>
          </cell>
        </row>
        <row r="131">
          <cell r="G131" t="str">
            <v>方玉生</v>
          </cell>
          <cell r="H131" t="str">
            <v>430626193312104010</v>
          </cell>
        </row>
        <row r="132">
          <cell r="G132" t="str">
            <v>方东兴</v>
          </cell>
          <cell r="H132" t="str">
            <v>430626195411294111</v>
          </cell>
        </row>
        <row r="133">
          <cell r="G133" t="str">
            <v>吴俩员</v>
          </cell>
          <cell r="H133" t="str">
            <v>43062619590819392243</v>
          </cell>
        </row>
        <row r="134">
          <cell r="G134" t="str">
            <v>方永春</v>
          </cell>
          <cell r="H134" t="str">
            <v>532128198006014918</v>
          </cell>
        </row>
        <row r="135">
          <cell r="G135" t="str">
            <v>方小华</v>
          </cell>
          <cell r="H135" t="str">
            <v>430626198708104263</v>
          </cell>
        </row>
        <row r="136">
          <cell r="G136" t="str">
            <v>方涛</v>
          </cell>
          <cell r="H136" t="str">
            <v>430626200911180237</v>
          </cell>
        </row>
        <row r="137">
          <cell r="G137" t="str">
            <v>方荣凤</v>
          </cell>
          <cell r="H137" t="str">
            <v>430626200508300083</v>
          </cell>
        </row>
        <row r="138">
          <cell r="G138" t="str">
            <v>方近南</v>
          </cell>
          <cell r="H138" t="str">
            <v>430626193308254112</v>
          </cell>
        </row>
        <row r="139">
          <cell r="G139" t="str">
            <v>余树林</v>
          </cell>
          <cell r="H139" t="str">
            <v>430626197005183917</v>
          </cell>
        </row>
        <row r="140">
          <cell r="G140" t="str">
            <v>肖四香</v>
          </cell>
          <cell r="H140" t="str">
            <v>430626197210064028</v>
          </cell>
        </row>
        <row r="141">
          <cell r="G141" t="str">
            <v>余枝楠</v>
          </cell>
          <cell r="H141" t="str">
            <v>430626200603250010</v>
          </cell>
        </row>
        <row r="142">
          <cell r="G142" t="str">
            <v>余文雅</v>
          </cell>
          <cell r="H142" t="str">
            <v>430626199904204223</v>
          </cell>
        </row>
        <row r="143">
          <cell r="G143" t="str">
            <v>方冬南</v>
          </cell>
          <cell r="H143" t="str">
            <v>430626196412083919</v>
          </cell>
        </row>
        <row r="144">
          <cell r="G144" t="str">
            <v>余慈华</v>
          </cell>
          <cell r="H144" t="str">
            <v>43062619661008412X</v>
          </cell>
        </row>
        <row r="145">
          <cell r="G145" t="str">
            <v>方梦堤</v>
          </cell>
          <cell r="H145" t="str">
            <v>430626198901104214</v>
          </cell>
        </row>
        <row r="146">
          <cell r="G146" t="str">
            <v>方林生</v>
          </cell>
          <cell r="H146" t="str">
            <v>430626193102084111</v>
          </cell>
        </row>
        <row r="147">
          <cell r="G147" t="str">
            <v>许栋根</v>
          </cell>
          <cell r="H147" t="str">
            <v>430626196706204130</v>
          </cell>
        </row>
        <row r="148">
          <cell r="G148" t="str">
            <v>赖想姣</v>
          </cell>
          <cell r="H148" t="str">
            <v>43062619720530412X</v>
          </cell>
        </row>
        <row r="149">
          <cell r="G149" t="str">
            <v>许权衡</v>
          </cell>
          <cell r="H149" t="str">
            <v>430626200611080170</v>
          </cell>
        </row>
        <row r="150">
          <cell r="G150" t="str">
            <v>许玲</v>
          </cell>
          <cell r="H150" t="str">
            <v>430626199006104220</v>
          </cell>
        </row>
        <row r="151">
          <cell r="G151" t="str">
            <v>方健康</v>
          </cell>
          <cell r="H151" t="str">
            <v>430626197302084130</v>
          </cell>
        </row>
        <row r="152">
          <cell r="G152" t="str">
            <v>李春华</v>
          </cell>
          <cell r="H152" t="str">
            <v>430626197302204243</v>
          </cell>
        </row>
        <row r="153">
          <cell r="G153" t="str">
            <v>方磊</v>
          </cell>
          <cell r="H153" t="str">
            <v>430626199602058638</v>
          </cell>
        </row>
        <row r="154">
          <cell r="G154" t="str">
            <v>方麦秋</v>
          </cell>
          <cell r="H154" t="str">
            <v>430626194105024119</v>
          </cell>
        </row>
        <row r="155">
          <cell r="G155" t="str">
            <v>吴谢香</v>
          </cell>
          <cell r="H155" t="str">
            <v>430626194407024122</v>
          </cell>
        </row>
        <row r="156">
          <cell r="G156" t="str">
            <v>余金根</v>
          </cell>
          <cell r="H156" t="str">
            <v>430626197301064031</v>
          </cell>
        </row>
        <row r="157">
          <cell r="G157" t="str">
            <v>余爱华</v>
          </cell>
          <cell r="H157" t="str">
            <v>430626197802234166</v>
          </cell>
        </row>
        <row r="158">
          <cell r="G158" t="str">
            <v>余林默</v>
          </cell>
          <cell r="H158" t="str">
            <v>430626200607010436</v>
          </cell>
        </row>
        <row r="159">
          <cell r="G159" t="str">
            <v>余林芝</v>
          </cell>
          <cell r="H159" t="str">
            <v>430626199501068589</v>
          </cell>
        </row>
        <row r="160">
          <cell r="G160" t="str">
            <v>余小龙</v>
          </cell>
          <cell r="H160" t="str">
            <v>430626197805204018</v>
          </cell>
        </row>
        <row r="161">
          <cell r="G161" t="str">
            <v>金春来</v>
          </cell>
          <cell r="H161" t="str">
            <v>452726198102111363</v>
          </cell>
        </row>
        <row r="162">
          <cell r="G162" t="str">
            <v>余方圆</v>
          </cell>
          <cell r="H162" t="str">
            <v>430626201409110115</v>
          </cell>
        </row>
        <row r="163">
          <cell r="G163" t="str">
            <v>余金源</v>
          </cell>
          <cell r="H163" t="str">
            <v>430626200605070291</v>
          </cell>
        </row>
        <row r="164">
          <cell r="G164" t="str">
            <v>杨恩荣</v>
          </cell>
          <cell r="H164" t="str">
            <v>430626196805194038</v>
          </cell>
        </row>
        <row r="165">
          <cell r="G165" t="str">
            <v>吴某桂</v>
          </cell>
          <cell r="H165" t="str">
            <v>430626197405234023</v>
          </cell>
        </row>
        <row r="166">
          <cell r="G166" t="str">
            <v>杨富强</v>
          </cell>
          <cell r="H166" t="str">
            <v>430626199512184219</v>
          </cell>
        </row>
        <row r="167">
          <cell r="G167" t="str">
            <v>杨国强</v>
          </cell>
          <cell r="H167" t="str">
            <v>430626200803170015</v>
          </cell>
        </row>
        <row r="168">
          <cell r="G168" t="str">
            <v>杨正元</v>
          </cell>
          <cell r="H168" t="str">
            <v>430626194108024018</v>
          </cell>
        </row>
        <row r="169">
          <cell r="G169" t="str">
            <v>黄华柳</v>
          </cell>
          <cell r="H169" t="str">
            <v>430626194504054024</v>
          </cell>
        </row>
        <row r="170">
          <cell r="G170" t="str">
            <v>毛万生</v>
          </cell>
          <cell r="H170" t="str">
            <v>43062619630803413X</v>
          </cell>
        </row>
        <row r="171">
          <cell r="G171" t="str">
            <v>方飞跃</v>
          </cell>
          <cell r="H171" t="str">
            <v>430626196710244127</v>
          </cell>
        </row>
        <row r="172">
          <cell r="G172" t="str">
            <v>毛兴文</v>
          </cell>
          <cell r="H172" t="str">
            <v>430626199012194218</v>
          </cell>
        </row>
        <row r="173">
          <cell r="G173" t="str">
            <v>刘新文</v>
          </cell>
          <cell r="H173" t="str">
            <v>430626198107204218</v>
          </cell>
        </row>
        <row r="174">
          <cell r="G174" t="str">
            <v>刘路恩</v>
          </cell>
          <cell r="H174" t="str">
            <v>430626194708124039</v>
          </cell>
        </row>
        <row r="175">
          <cell r="G175" t="str">
            <v>刘克康</v>
          </cell>
          <cell r="H175" t="str">
            <v>430626196607184111</v>
          </cell>
        </row>
        <row r="176">
          <cell r="G176" t="str">
            <v>余红玉</v>
          </cell>
          <cell r="H176" t="str">
            <v>430626197209254123</v>
          </cell>
        </row>
        <row r="177">
          <cell r="G177" t="str">
            <v>刘坦松</v>
          </cell>
          <cell r="H177" t="str">
            <v>430626199203038576</v>
          </cell>
        </row>
        <row r="178">
          <cell r="G178" t="str">
            <v>刘起</v>
          </cell>
          <cell r="H178" t="str">
            <v>430626199408044216</v>
          </cell>
        </row>
        <row r="179">
          <cell r="G179" t="str">
            <v>单德钦</v>
          </cell>
          <cell r="H179" t="str">
            <v>430626193710204113</v>
          </cell>
        </row>
        <row r="180">
          <cell r="G180" t="str">
            <v>方某香</v>
          </cell>
          <cell r="H180" t="str">
            <v>43062619400524392042</v>
          </cell>
        </row>
        <row r="181">
          <cell r="G181" t="str">
            <v>单双发</v>
          </cell>
          <cell r="H181" t="str">
            <v>430626197006294117</v>
          </cell>
        </row>
        <row r="182">
          <cell r="G182" t="str">
            <v>邵海英</v>
          </cell>
          <cell r="H182" t="str">
            <v>44282919710130402242</v>
          </cell>
        </row>
        <row r="183">
          <cell r="G183" t="str">
            <v>单文雄</v>
          </cell>
          <cell r="H183" t="str">
            <v>430626201302190493</v>
          </cell>
        </row>
        <row r="184">
          <cell r="G184" t="str">
            <v>单晓丽</v>
          </cell>
          <cell r="H184" t="str">
            <v>430626200604080463</v>
          </cell>
        </row>
        <row r="185">
          <cell r="G185" t="str">
            <v>单彩虹</v>
          </cell>
          <cell r="H185" t="str">
            <v>430626201011140488</v>
          </cell>
        </row>
        <row r="186">
          <cell r="G186" t="str">
            <v>单梅燕</v>
          </cell>
          <cell r="H186" t="str">
            <v>430626200806180403</v>
          </cell>
        </row>
        <row r="187">
          <cell r="G187" t="str">
            <v>余朝辉</v>
          </cell>
          <cell r="H187" t="str">
            <v>430626196910214010</v>
          </cell>
        </row>
        <row r="188">
          <cell r="G188" t="str">
            <v>李含庄</v>
          </cell>
          <cell r="H188" t="str">
            <v>430626197107054024</v>
          </cell>
        </row>
        <row r="189">
          <cell r="G189" t="str">
            <v>余赛男</v>
          </cell>
          <cell r="H189" t="str">
            <v>430626199210014222</v>
          </cell>
        </row>
        <row r="190">
          <cell r="G190" t="str">
            <v>余笑</v>
          </cell>
          <cell r="H190" t="str">
            <v>430626200606020245</v>
          </cell>
        </row>
        <row r="191">
          <cell r="G191" t="str">
            <v>余沛</v>
          </cell>
          <cell r="H191" t="str">
            <v>430626200411030363</v>
          </cell>
        </row>
        <row r="192">
          <cell r="G192" t="str">
            <v>余勤能</v>
          </cell>
          <cell r="H192" t="str">
            <v>430626193612274038</v>
          </cell>
        </row>
        <row r="193">
          <cell r="G193" t="str">
            <v>李群英</v>
          </cell>
          <cell r="H193" t="str">
            <v>430626194504254042</v>
          </cell>
        </row>
        <row r="194">
          <cell r="G194" t="str">
            <v>余健军</v>
          </cell>
          <cell r="H194" t="str">
            <v>430626197610124050</v>
          </cell>
        </row>
        <row r="195">
          <cell r="G195" t="str">
            <v>郑先如</v>
          </cell>
          <cell r="H195" t="str">
            <v>43062619741007401X</v>
          </cell>
        </row>
        <row r="196">
          <cell r="G196" t="str">
            <v>薛建香</v>
          </cell>
          <cell r="H196" t="str">
            <v>430626197403184122</v>
          </cell>
        </row>
        <row r="197">
          <cell r="G197" t="str">
            <v>郑立志</v>
          </cell>
          <cell r="H197" t="str">
            <v>430626199801263917</v>
          </cell>
        </row>
        <row r="198">
          <cell r="G198" t="str">
            <v>郑立鑫</v>
          </cell>
          <cell r="H198" t="str">
            <v>430626200712220558</v>
          </cell>
        </row>
        <row r="199">
          <cell r="G199" t="str">
            <v>罗快如</v>
          </cell>
          <cell r="H199" t="str">
            <v>430626195411074020</v>
          </cell>
        </row>
        <row r="200">
          <cell r="G200" t="str">
            <v>黄福如</v>
          </cell>
          <cell r="H200" t="str">
            <v>430626194312074012</v>
          </cell>
        </row>
        <row r="201">
          <cell r="G201" t="str">
            <v>黄五香</v>
          </cell>
          <cell r="H201" t="str">
            <v>430626194404144022</v>
          </cell>
        </row>
        <row r="202">
          <cell r="G202" t="str">
            <v>黄有后</v>
          </cell>
          <cell r="H202" t="str">
            <v>430626196911034011</v>
          </cell>
        </row>
        <row r="203">
          <cell r="G203" t="str">
            <v>余灿烂</v>
          </cell>
          <cell r="H203" t="str">
            <v>43062619680615402X</v>
          </cell>
        </row>
        <row r="204">
          <cell r="G204" t="str">
            <v>黄帅</v>
          </cell>
          <cell r="H204" t="str">
            <v>430626200607230316</v>
          </cell>
        </row>
        <row r="205">
          <cell r="G205" t="str">
            <v>余开云</v>
          </cell>
          <cell r="H205" t="str">
            <v>430626196106124014</v>
          </cell>
        </row>
        <row r="206">
          <cell r="G206" t="str">
            <v>肖爱香</v>
          </cell>
          <cell r="H206" t="str">
            <v>430626196508303920</v>
          </cell>
        </row>
        <row r="207">
          <cell r="G207" t="str">
            <v>余务名</v>
          </cell>
          <cell r="H207" t="str">
            <v>430626199205144217</v>
          </cell>
        </row>
        <row r="208">
          <cell r="G208" t="str">
            <v>余想华</v>
          </cell>
          <cell r="H208" t="str">
            <v>430626196610204128</v>
          </cell>
        </row>
        <row r="209">
          <cell r="G209" t="str">
            <v>许增雄</v>
          </cell>
          <cell r="H209" t="str">
            <v>43062619890111421X</v>
          </cell>
        </row>
        <row r="210">
          <cell r="G210" t="str">
            <v>许鑫</v>
          </cell>
          <cell r="H210" t="str">
            <v>430626200011087766</v>
          </cell>
        </row>
        <row r="211">
          <cell r="G211" t="str">
            <v>余尚林</v>
          </cell>
          <cell r="H211" t="str">
            <v>430626196012024012</v>
          </cell>
        </row>
        <row r="212">
          <cell r="G212" t="str">
            <v>余鑫</v>
          </cell>
          <cell r="H212" t="str">
            <v>430626198503174225</v>
          </cell>
        </row>
        <row r="213">
          <cell r="G213" t="str">
            <v>余帝豪</v>
          </cell>
          <cell r="H213" t="str">
            <v>43062620090807031X</v>
          </cell>
        </row>
        <row r="214">
          <cell r="G214" t="str">
            <v>方慕春</v>
          </cell>
          <cell r="H214" t="str">
            <v>430626196303074116</v>
          </cell>
        </row>
        <row r="215">
          <cell r="G215" t="str">
            <v>余正君</v>
          </cell>
          <cell r="H215" t="str">
            <v>430626197602064019</v>
          </cell>
        </row>
        <row r="216">
          <cell r="G216" t="str">
            <v>余利斌</v>
          </cell>
          <cell r="H216" t="str">
            <v>430626192603024016</v>
          </cell>
        </row>
        <row r="217">
          <cell r="G217" t="str">
            <v>杨银华</v>
          </cell>
          <cell r="H217" t="str">
            <v>430626193805144221</v>
          </cell>
        </row>
        <row r="218">
          <cell r="G218" t="str">
            <v>余贱希</v>
          </cell>
          <cell r="H218" t="str">
            <v>43062619670923401X</v>
          </cell>
        </row>
        <row r="219">
          <cell r="G219" t="str">
            <v>艾权英</v>
          </cell>
          <cell r="H219" t="str">
            <v>430626197403174522</v>
          </cell>
        </row>
        <row r="220">
          <cell r="G220" t="str">
            <v>余珍贵</v>
          </cell>
          <cell r="H220" t="str">
            <v>430626199706100060</v>
          </cell>
        </row>
        <row r="221">
          <cell r="G221" t="str">
            <v>余握军</v>
          </cell>
          <cell r="H221" t="str">
            <v>430626197705254018</v>
          </cell>
        </row>
        <row r="222">
          <cell r="G222" t="str">
            <v>余建英</v>
          </cell>
          <cell r="H222" t="str">
            <v>430626197806124028</v>
          </cell>
        </row>
        <row r="223">
          <cell r="G223" t="str">
            <v>余迎寅</v>
          </cell>
          <cell r="H223" t="str">
            <v>43062620101228036X</v>
          </cell>
        </row>
        <row r="224">
          <cell r="G224" t="str">
            <v>余行</v>
          </cell>
          <cell r="H224" t="str">
            <v>430626200107204218</v>
          </cell>
        </row>
        <row r="225">
          <cell r="G225" t="str">
            <v>方福安</v>
          </cell>
          <cell r="H225" t="str">
            <v>430626195708064018</v>
          </cell>
        </row>
        <row r="226">
          <cell r="G226" t="str">
            <v>余正杰</v>
          </cell>
          <cell r="H226" t="str">
            <v>430626196112054016</v>
          </cell>
        </row>
        <row r="227">
          <cell r="G227" t="str">
            <v>方成加</v>
          </cell>
          <cell r="H227" t="str">
            <v>430626196206184110</v>
          </cell>
        </row>
        <row r="228">
          <cell r="G228" t="str">
            <v>刘兰英</v>
          </cell>
          <cell r="H228" t="str">
            <v>430626196308154123</v>
          </cell>
        </row>
        <row r="229">
          <cell r="G229" t="str">
            <v>方雄红</v>
          </cell>
          <cell r="H229" t="str">
            <v>430626198912264213</v>
          </cell>
        </row>
        <row r="230">
          <cell r="G230" t="str">
            <v>方君兰</v>
          </cell>
          <cell r="H230" t="str">
            <v>430626198708234244</v>
          </cell>
        </row>
        <row r="231">
          <cell r="G231" t="str">
            <v>吴玉燕</v>
          </cell>
          <cell r="H231" t="str">
            <v>430626198504133927</v>
          </cell>
        </row>
        <row r="232">
          <cell r="G232" t="str">
            <v>方衍龙</v>
          </cell>
          <cell r="H232" t="str">
            <v>430626201210110257</v>
          </cell>
        </row>
        <row r="233">
          <cell r="G233" t="str">
            <v>魏义明</v>
          </cell>
          <cell r="H233" t="str">
            <v>430626195806284030</v>
          </cell>
        </row>
        <row r="234">
          <cell r="G234" t="str">
            <v>魏送慧</v>
          </cell>
          <cell r="H234" t="str">
            <v>430626199501230021</v>
          </cell>
        </row>
        <row r="235">
          <cell r="G235" t="str">
            <v>余志敏</v>
          </cell>
          <cell r="H235" t="str">
            <v>430626197001044215</v>
          </cell>
        </row>
        <row r="236">
          <cell r="G236" t="str">
            <v>向菊桂</v>
          </cell>
          <cell r="H236" t="str">
            <v>433024196809110564</v>
          </cell>
        </row>
        <row r="237">
          <cell r="G237" t="str">
            <v>余弘安</v>
          </cell>
          <cell r="H237" t="str">
            <v>43062620160401003X</v>
          </cell>
        </row>
        <row r="238">
          <cell r="G238" t="str">
            <v>余勇</v>
          </cell>
          <cell r="H238" t="str">
            <v>430626199308024234</v>
          </cell>
        </row>
        <row r="239">
          <cell r="G239" t="str">
            <v>方创兰</v>
          </cell>
          <cell r="H239" t="str">
            <v>430626193904084228</v>
          </cell>
        </row>
        <row r="240">
          <cell r="G240" t="str">
            <v>余继文</v>
          </cell>
          <cell r="H240" t="str">
            <v>430626196608264033</v>
          </cell>
        </row>
        <row r="241">
          <cell r="G241" t="str">
            <v>罗福贵</v>
          </cell>
          <cell r="H241" t="str">
            <v>430626196904054022</v>
          </cell>
        </row>
        <row r="242">
          <cell r="G242" t="str">
            <v>余姿姿</v>
          </cell>
          <cell r="H242" t="str">
            <v>430626200110084229</v>
          </cell>
        </row>
        <row r="243">
          <cell r="G243" t="str">
            <v>余英姿</v>
          </cell>
          <cell r="H243" t="str">
            <v>430626199002024266</v>
          </cell>
        </row>
        <row r="244">
          <cell r="G244" t="str">
            <v>余旺龙</v>
          </cell>
          <cell r="H244" t="str">
            <v>430626197304104019</v>
          </cell>
        </row>
        <row r="245">
          <cell r="G245" t="str">
            <v>李满辉</v>
          </cell>
          <cell r="H245" t="str">
            <v>430626197406294124</v>
          </cell>
        </row>
        <row r="246">
          <cell r="G246" t="str">
            <v>余江涛</v>
          </cell>
          <cell r="H246" t="str">
            <v>430626199912064216</v>
          </cell>
        </row>
        <row r="247">
          <cell r="G247" t="str">
            <v>余江红</v>
          </cell>
          <cell r="H247" t="str">
            <v>430626200109104245</v>
          </cell>
        </row>
        <row r="248">
          <cell r="G248" t="str">
            <v>方发达</v>
          </cell>
          <cell r="H248" t="str">
            <v>43062619830502421853</v>
          </cell>
        </row>
        <row r="249">
          <cell r="G249" t="str">
            <v>方满圆</v>
          </cell>
          <cell r="H249" t="str">
            <v>430626195903054122</v>
          </cell>
        </row>
        <row r="250">
          <cell r="G250" t="str">
            <v>方兴旺</v>
          </cell>
          <cell r="H250" t="str">
            <v>43062619810721433653</v>
          </cell>
        </row>
        <row r="251">
          <cell r="G251" t="str">
            <v>方福周</v>
          </cell>
          <cell r="H251" t="str">
            <v>430626194712074118</v>
          </cell>
        </row>
        <row r="252">
          <cell r="G252" t="str">
            <v>杨等桂</v>
          </cell>
          <cell r="H252" t="str">
            <v>430626195106014128</v>
          </cell>
        </row>
        <row r="253">
          <cell r="G253" t="str">
            <v>方艳南</v>
          </cell>
          <cell r="H253" t="str">
            <v>430626197104034116</v>
          </cell>
        </row>
        <row r="254">
          <cell r="G254" t="str">
            <v>方辰逸</v>
          </cell>
          <cell r="H254" t="str">
            <v>43062619970521391X</v>
          </cell>
        </row>
        <row r="255">
          <cell r="G255" t="str">
            <v>方君金</v>
          </cell>
          <cell r="H255" t="str">
            <v>430626197709254111</v>
          </cell>
        </row>
        <row r="256">
          <cell r="G256" t="str">
            <v>方禹晨</v>
          </cell>
          <cell r="H256" t="str">
            <v>430626201008210430</v>
          </cell>
        </row>
        <row r="257">
          <cell r="G257" t="str">
            <v>方静颖</v>
          </cell>
          <cell r="H257" t="str">
            <v>430626200503160106</v>
          </cell>
        </row>
        <row r="258">
          <cell r="G258" t="str">
            <v>方盈盈</v>
          </cell>
          <cell r="H258" t="str">
            <v>430626200309164808</v>
          </cell>
        </row>
        <row r="259">
          <cell r="G259" t="str">
            <v>黄根春</v>
          </cell>
          <cell r="H259" t="str">
            <v>430626194410054015</v>
          </cell>
        </row>
        <row r="260">
          <cell r="G260" t="str">
            <v>方菊香</v>
          </cell>
          <cell r="H260" t="str">
            <v>430626194812064021</v>
          </cell>
        </row>
        <row r="261">
          <cell r="G261" t="str">
            <v>黄加发</v>
          </cell>
          <cell r="H261" t="str">
            <v>430626197809303910</v>
          </cell>
        </row>
        <row r="262">
          <cell r="G262" t="str">
            <v>黄满发</v>
          </cell>
          <cell r="H262" t="str">
            <v>430626197608293912</v>
          </cell>
        </row>
        <row r="263">
          <cell r="G263" t="str">
            <v>方俊明</v>
          </cell>
          <cell r="H263" t="str">
            <v>430626196908144017</v>
          </cell>
        </row>
        <row r="264">
          <cell r="G264" t="str">
            <v>熊检英</v>
          </cell>
          <cell r="H264" t="str">
            <v>430626197101174025</v>
          </cell>
        </row>
        <row r="265">
          <cell r="G265" t="str">
            <v>杨在彬</v>
          </cell>
          <cell r="H265" t="str">
            <v>532129198803103514</v>
          </cell>
        </row>
        <row r="266">
          <cell r="G266" t="str">
            <v>方美</v>
          </cell>
          <cell r="H266" t="str">
            <v>430626199806224220</v>
          </cell>
        </row>
        <row r="267">
          <cell r="G267" t="str">
            <v>方丽</v>
          </cell>
          <cell r="H267" t="str">
            <v>430626198910078089</v>
          </cell>
        </row>
        <row r="268">
          <cell r="G268" t="str">
            <v>方名杨</v>
          </cell>
          <cell r="H268" t="str">
            <v>430626201212290116</v>
          </cell>
        </row>
        <row r="269">
          <cell r="G269" t="str">
            <v>方语潇</v>
          </cell>
          <cell r="H269" t="str">
            <v>430626201004230266</v>
          </cell>
        </row>
        <row r="270">
          <cell r="G270" t="str">
            <v>方加得</v>
          </cell>
          <cell r="H270" t="str">
            <v>430626197909223918</v>
          </cell>
        </row>
        <row r="271">
          <cell r="G271" t="str">
            <v>方就发</v>
          </cell>
          <cell r="H271" t="str">
            <v>430626200310260020</v>
          </cell>
        </row>
        <row r="272">
          <cell r="G272" t="str">
            <v>李嫦娥</v>
          </cell>
          <cell r="H272" t="str">
            <v>430626194005014028</v>
          </cell>
        </row>
        <row r="273">
          <cell r="G273" t="str">
            <v>许柱明</v>
          </cell>
          <cell r="H273" t="str">
            <v>430626197201054119</v>
          </cell>
        </row>
        <row r="274">
          <cell r="G274" t="str">
            <v>刘禾香</v>
          </cell>
          <cell r="H274" t="str">
            <v>430626197507124220</v>
          </cell>
        </row>
        <row r="275">
          <cell r="G275" t="str">
            <v>许群书</v>
          </cell>
          <cell r="H275" t="str">
            <v>430626200208117412</v>
          </cell>
        </row>
        <row r="276">
          <cell r="G276" t="str">
            <v>许心怡</v>
          </cell>
          <cell r="H276" t="str">
            <v>430626200809250382</v>
          </cell>
        </row>
        <row r="277">
          <cell r="G277" t="str">
            <v>余友本</v>
          </cell>
          <cell r="H277" t="str">
            <v>430626196710184013</v>
          </cell>
        </row>
        <row r="278">
          <cell r="G278" t="str">
            <v>李三香</v>
          </cell>
          <cell r="H278" t="str">
            <v>430626196808204043</v>
          </cell>
        </row>
        <row r="279">
          <cell r="G279" t="str">
            <v>余惠辉</v>
          </cell>
          <cell r="H279" t="str">
            <v>430626199710268560</v>
          </cell>
        </row>
        <row r="280">
          <cell r="G280" t="str">
            <v>余霞辉</v>
          </cell>
          <cell r="H280" t="str">
            <v>430626199105274225</v>
          </cell>
        </row>
        <row r="281">
          <cell r="G281" t="str">
            <v>罗爱平</v>
          </cell>
          <cell r="H281" t="str">
            <v>430626196910134010</v>
          </cell>
        </row>
        <row r="282">
          <cell r="G282" t="str">
            <v>熊平</v>
          </cell>
          <cell r="H282" t="str">
            <v>43062619870110302242</v>
          </cell>
        </row>
        <row r="283">
          <cell r="G283" t="str">
            <v>罗根</v>
          </cell>
          <cell r="H283" t="str">
            <v>43062620070501019X</v>
          </cell>
        </row>
        <row r="284">
          <cell r="G284" t="str">
            <v>罗兴根</v>
          </cell>
          <cell r="H284" t="str">
            <v>430626201012150477</v>
          </cell>
        </row>
        <row r="285">
          <cell r="G285" t="str">
            <v>方良员</v>
          </cell>
          <cell r="H285" t="str">
            <v>43062619430405402X</v>
          </cell>
        </row>
        <row r="286">
          <cell r="G286" t="str">
            <v>余妙辉</v>
          </cell>
          <cell r="H286" t="str">
            <v>430626197504044137</v>
          </cell>
        </row>
        <row r="287">
          <cell r="G287" t="str">
            <v>郭炎琼</v>
          </cell>
          <cell r="H287" t="str">
            <v>422423197704154226</v>
          </cell>
        </row>
        <row r="288">
          <cell r="G288" t="str">
            <v>余峻宏</v>
          </cell>
          <cell r="H288" t="str">
            <v>430626201005310313</v>
          </cell>
        </row>
        <row r="289">
          <cell r="G289" t="str">
            <v>方和英</v>
          </cell>
          <cell r="H289" t="str">
            <v>43062619370315412X</v>
          </cell>
        </row>
        <row r="290">
          <cell r="G290" t="str">
            <v>方建军</v>
          </cell>
          <cell r="H290" t="str">
            <v>430626197508014111</v>
          </cell>
        </row>
        <row r="291">
          <cell r="G291" t="str">
            <v>廖水平</v>
          </cell>
          <cell r="H291" t="str">
            <v>431023198210241825</v>
          </cell>
        </row>
        <row r="292">
          <cell r="G292" t="str">
            <v>方国荣</v>
          </cell>
          <cell r="H292" t="str">
            <v>430626200410110492</v>
          </cell>
        </row>
        <row r="293">
          <cell r="G293" t="str">
            <v>方怡</v>
          </cell>
          <cell r="H293" t="str">
            <v>430626201102090260</v>
          </cell>
        </row>
        <row r="294">
          <cell r="G294" t="str">
            <v>吴染思</v>
          </cell>
          <cell r="H294" t="str">
            <v>430626194310204127</v>
          </cell>
        </row>
        <row r="295">
          <cell r="G295" t="str">
            <v>吴爱兵</v>
          </cell>
          <cell r="H295" t="str">
            <v>430626197703294016</v>
          </cell>
        </row>
        <row r="296">
          <cell r="G296" t="str">
            <v>龚雨菊</v>
          </cell>
          <cell r="H296" t="str">
            <v>430626195405274026</v>
          </cell>
        </row>
        <row r="297">
          <cell r="G297" t="str">
            <v>方秋平</v>
          </cell>
          <cell r="H297" t="str">
            <v>430626196208154134</v>
          </cell>
        </row>
        <row r="298">
          <cell r="G298" t="str">
            <v>余茶花</v>
          </cell>
          <cell r="H298" t="str">
            <v>430626196510054169</v>
          </cell>
        </row>
        <row r="299">
          <cell r="G299" t="str">
            <v>方炫昆</v>
          </cell>
          <cell r="H299" t="str">
            <v>430626199503194212</v>
          </cell>
        </row>
        <row r="300">
          <cell r="G300" t="str">
            <v>张玉霞</v>
          </cell>
          <cell r="H300" t="str">
            <v>430626193505054128</v>
          </cell>
        </row>
        <row r="301">
          <cell r="G301" t="str">
            <v>方细根</v>
          </cell>
          <cell r="H301" t="str">
            <v>430626196509034136</v>
          </cell>
        </row>
        <row r="302">
          <cell r="G302" t="str">
            <v>吴小辉</v>
          </cell>
          <cell r="H302" t="str">
            <v>430626196708024125</v>
          </cell>
        </row>
        <row r="303">
          <cell r="G303" t="str">
            <v>方维</v>
          </cell>
          <cell r="H303" t="str">
            <v>43062619880415421X</v>
          </cell>
        </row>
        <row r="304">
          <cell r="G304" t="str">
            <v>余银连</v>
          </cell>
          <cell r="H304" t="str">
            <v>430626199007188067</v>
          </cell>
        </row>
        <row r="305">
          <cell r="G305" t="str">
            <v>方静怡</v>
          </cell>
          <cell r="H305" t="str">
            <v>430626201412140227</v>
          </cell>
        </row>
        <row r="306">
          <cell r="G306" t="str">
            <v>余小兵</v>
          </cell>
          <cell r="H306" t="str">
            <v>430626197509174037</v>
          </cell>
        </row>
        <row r="307">
          <cell r="G307" t="str">
            <v>余春香</v>
          </cell>
          <cell r="H307" t="str">
            <v>430626197501233928</v>
          </cell>
        </row>
        <row r="308">
          <cell r="G308" t="str">
            <v>余峰</v>
          </cell>
          <cell r="H308" t="str">
            <v>430626200411010397</v>
          </cell>
        </row>
        <row r="309">
          <cell r="G309" t="str">
            <v>余文龙</v>
          </cell>
          <cell r="H309" t="str">
            <v>43062619960113855653</v>
          </cell>
        </row>
        <row r="310">
          <cell r="G310" t="str">
            <v>余意</v>
          </cell>
          <cell r="H310" t="str">
            <v>430626200302164223</v>
          </cell>
        </row>
        <row r="311">
          <cell r="G311" t="str">
            <v>余仁义</v>
          </cell>
          <cell r="H311" t="str">
            <v>430626197909293916</v>
          </cell>
        </row>
        <row r="312">
          <cell r="G312" t="str">
            <v>黄珍燕</v>
          </cell>
          <cell r="H312" t="str">
            <v>430626198704194820</v>
          </cell>
        </row>
        <row r="313">
          <cell r="G313" t="str">
            <v>余名扬</v>
          </cell>
          <cell r="H313" t="str">
            <v>430626200711280137</v>
          </cell>
        </row>
        <row r="314">
          <cell r="G314" t="str">
            <v>余雨晴</v>
          </cell>
          <cell r="H314" t="str">
            <v>430626200902200208</v>
          </cell>
        </row>
        <row r="315">
          <cell r="G315" t="str">
            <v>喻格林</v>
          </cell>
          <cell r="H315" t="str">
            <v>430626197604124118</v>
          </cell>
        </row>
        <row r="316">
          <cell r="G316" t="str">
            <v>涂业勤</v>
          </cell>
          <cell r="H316" t="str">
            <v>43062619711023304X</v>
          </cell>
        </row>
        <row r="317">
          <cell r="G317" t="str">
            <v>喻红</v>
          </cell>
          <cell r="H317" t="str">
            <v>430626200308188744</v>
          </cell>
        </row>
        <row r="318">
          <cell r="G318" t="str">
            <v>喻欣荣</v>
          </cell>
          <cell r="H318" t="str">
            <v>430626200710150162</v>
          </cell>
        </row>
        <row r="319">
          <cell r="G319" t="str">
            <v>喻联芳</v>
          </cell>
          <cell r="H319" t="str">
            <v>430626200509190648</v>
          </cell>
        </row>
        <row r="320">
          <cell r="G320" t="str">
            <v>罗正谋</v>
          </cell>
          <cell r="H320" t="str">
            <v>430626196501064015</v>
          </cell>
        </row>
        <row r="321">
          <cell r="G321" t="str">
            <v>余前香</v>
          </cell>
          <cell r="H321" t="str">
            <v>430626197002103942</v>
          </cell>
        </row>
        <row r="322">
          <cell r="G322" t="str">
            <v>罗祖媛</v>
          </cell>
          <cell r="H322" t="str">
            <v>430626199007198062</v>
          </cell>
        </row>
        <row r="323">
          <cell r="G323" t="str">
            <v>罗梓城</v>
          </cell>
          <cell r="H323" t="str">
            <v>430626199303024227</v>
          </cell>
        </row>
        <row r="324">
          <cell r="G324" t="str">
            <v>薛君祥</v>
          </cell>
          <cell r="H324" t="str">
            <v>43062619761112401X</v>
          </cell>
        </row>
        <row r="325">
          <cell r="G325" t="str">
            <v>罗慕玲</v>
          </cell>
          <cell r="H325" t="str">
            <v>430626197907194025</v>
          </cell>
        </row>
        <row r="326">
          <cell r="G326" t="str">
            <v>薛思乐</v>
          </cell>
          <cell r="H326" t="str">
            <v>43062620050401061X</v>
          </cell>
        </row>
        <row r="327">
          <cell r="G327" t="str">
            <v>薛思美</v>
          </cell>
          <cell r="H327" t="str">
            <v>430626200009084224</v>
          </cell>
        </row>
        <row r="328">
          <cell r="G328" t="str">
            <v>余低华</v>
          </cell>
          <cell r="H328" t="str">
            <v>430626195303044027</v>
          </cell>
        </row>
        <row r="329">
          <cell r="G329" t="str">
            <v>黄金先</v>
          </cell>
          <cell r="H329" t="str">
            <v>430626196310084013</v>
          </cell>
        </row>
        <row r="330">
          <cell r="G330" t="str">
            <v>李常桂</v>
          </cell>
          <cell r="H330" t="str">
            <v>430626196508104024</v>
          </cell>
        </row>
        <row r="331">
          <cell r="G331" t="str">
            <v>黄芳忠</v>
          </cell>
          <cell r="H331" t="str">
            <v>430626198701144211</v>
          </cell>
        </row>
        <row r="332">
          <cell r="G332" t="str">
            <v>余胜</v>
          </cell>
          <cell r="H332" t="str">
            <v>430626198811194228</v>
          </cell>
        </row>
        <row r="333">
          <cell r="G333" t="str">
            <v>黄俊楠</v>
          </cell>
          <cell r="H333" t="str">
            <v>430626201002210114</v>
          </cell>
        </row>
        <row r="334">
          <cell r="G334" t="str">
            <v>黄伊诺</v>
          </cell>
          <cell r="H334" t="str">
            <v>430626201603200069</v>
          </cell>
        </row>
        <row r="335">
          <cell r="G335" t="str">
            <v>单湖南</v>
          </cell>
          <cell r="H335" t="str">
            <v>430626197302084157</v>
          </cell>
        </row>
        <row r="336">
          <cell r="G336" t="str">
            <v>何银兰</v>
          </cell>
          <cell r="H336" t="str">
            <v>430626198005253924</v>
          </cell>
        </row>
        <row r="337">
          <cell r="G337" t="str">
            <v>单缘</v>
          </cell>
          <cell r="H337" t="str">
            <v>430626201007270132</v>
          </cell>
        </row>
        <row r="338">
          <cell r="G338" t="str">
            <v>单良</v>
          </cell>
          <cell r="H338" t="str">
            <v>430626200710210014</v>
          </cell>
        </row>
        <row r="339">
          <cell r="G339" t="str">
            <v>刘秦良</v>
          </cell>
          <cell r="H339" t="str">
            <v>430626196106144031</v>
          </cell>
        </row>
        <row r="340">
          <cell r="G340" t="str">
            <v>余清连</v>
          </cell>
          <cell r="H340" t="str">
            <v>430626196407213926</v>
          </cell>
        </row>
        <row r="341">
          <cell r="G341" t="str">
            <v>刘中兴</v>
          </cell>
          <cell r="H341" t="str">
            <v>430626199503188031</v>
          </cell>
        </row>
        <row r="342">
          <cell r="G342" t="str">
            <v>余念成</v>
          </cell>
          <cell r="H342" t="str">
            <v>430626194008294010</v>
          </cell>
        </row>
        <row r="343">
          <cell r="G343" t="str">
            <v>胡妹菊</v>
          </cell>
          <cell r="H343" t="str">
            <v>430626194110064043</v>
          </cell>
        </row>
        <row r="344">
          <cell r="G344" t="str">
            <v>余英</v>
          </cell>
          <cell r="H344" t="str">
            <v>430626196706104017</v>
          </cell>
        </row>
        <row r="345">
          <cell r="G345" t="str">
            <v>余振华</v>
          </cell>
          <cell r="H345" t="str">
            <v>430626201007240371</v>
          </cell>
        </row>
        <row r="346">
          <cell r="G346" t="str">
            <v>余光泰</v>
          </cell>
          <cell r="H346" t="str">
            <v>430626199102264216</v>
          </cell>
        </row>
        <row r="347">
          <cell r="G347" t="str">
            <v>余杨涵韬</v>
          </cell>
          <cell r="H347" t="str">
            <v>430626201603150276</v>
          </cell>
        </row>
        <row r="348">
          <cell r="G348" t="str">
            <v>余丽娟</v>
          </cell>
          <cell r="H348" t="str">
            <v>430626199305104220</v>
          </cell>
        </row>
        <row r="349">
          <cell r="G349" t="str">
            <v>石香莲</v>
          </cell>
          <cell r="H349" t="str">
            <v>610326199012011466</v>
          </cell>
        </row>
        <row r="350">
          <cell r="G350" t="str">
            <v>余小强</v>
          </cell>
          <cell r="H350" t="str">
            <v>430626199104204217</v>
          </cell>
        </row>
        <row r="351">
          <cell r="G351" t="str">
            <v>方爱明</v>
          </cell>
          <cell r="H351" t="str">
            <v>43062619460803401X</v>
          </cell>
        </row>
        <row r="352">
          <cell r="G352" t="str">
            <v>赖欢桂</v>
          </cell>
          <cell r="H352" t="str">
            <v>430626194910224025</v>
          </cell>
        </row>
        <row r="353">
          <cell r="G353" t="str">
            <v>方伯会</v>
          </cell>
          <cell r="H353" t="str">
            <v>430626198706184212</v>
          </cell>
        </row>
        <row r="354">
          <cell r="G354" t="str">
            <v>方如晨</v>
          </cell>
          <cell r="H354" t="str">
            <v>430626201312290068</v>
          </cell>
        </row>
        <row r="355">
          <cell r="G355" t="str">
            <v>余幼君</v>
          </cell>
          <cell r="H355" t="str">
            <v>430626195608064037</v>
          </cell>
        </row>
        <row r="356">
          <cell r="G356" t="str">
            <v>杨救明</v>
          </cell>
          <cell r="H356" t="str">
            <v>430626197809153932</v>
          </cell>
        </row>
        <row r="357">
          <cell r="G357" t="str">
            <v>杨雄兵</v>
          </cell>
          <cell r="H357" t="str">
            <v>430626196412274213</v>
          </cell>
        </row>
        <row r="358">
          <cell r="G358" t="str">
            <v>方正中</v>
          </cell>
          <cell r="H358" t="str">
            <v>430626196301174113</v>
          </cell>
        </row>
        <row r="359">
          <cell r="G359" t="str">
            <v>黄玉贵</v>
          </cell>
          <cell r="H359" t="str">
            <v>430626196305104163</v>
          </cell>
        </row>
        <row r="360">
          <cell r="G360" t="str">
            <v>方智荣</v>
          </cell>
          <cell r="H360" t="str">
            <v>430626199001234210</v>
          </cell>
        </row>
        <row r="361">
          <cell r="G361" t="str">
            <v>方嫩柳</v>
          </cell>
          <cell r="H361" t="str">
            <v>430626198506144224</v>
          </cell>
        </row>
        <row r="362">
          <cell r="G362" t="str">
            <v>吴健平</v>
          </cell>
          <cell r="H362" t="str">
            <v>430626195310134119</v>
          </cell>
        </row>
        <row r="363">
          <cell r="G363" t="str">
            <v>罗先娥</v>
          </cell>
          <cell r="H363" t="str">
            <v>430626195812144122</v>
          </cell>
        </row>
        <row r="364">
          <cell r="G364" t="str">
            <v>吴建雄</v>
          </cell>
          <cell r="H364" t="str">
            <v>430626199111164217</v>
          </cell>
        </row>
        <row r="365">
          <cell r="G365" t="str">
            <v>吴保玉</v>
          </cell>
          <cell r="H365" t="str">
            <v>430626198609104225</v>
          </cell>
        </row>
        <row r="366">
          <cell r="G366" t="str">
            <v>李峥睿</v>
          </cell>
          <cell r="H366" t="str">
            <v>430626201012070290</v>
          </cell>
        </row>
        <row r="367">
          <cell r="G367" t="str">
            <v>余新友</v>
          </cell>
          <cell r="H367" t="str">
            <v>430626196201074019</v>
          </cell>
        </row>
        <row r="368">
          <cell r="G368" t="str">
            <v>李替英</v>
          </cell>
          <cell r="H368" t="str">
            <v>430626196502044067</v>
          </cell>
        </row>
        <row r="369">
          <cell r="G369" t="str">
            <v>余典金</v>
          </cell>
          <cell r="H369" t="str">
            <v>430626198508074215</v>
          </cell>
        </row>
        <row r="370">
          <cell r="G370" t="str">
            <v>方敏志</v>
          </cell>
          <cell r="H370" t="str">
            <v>430626197708234135</v>
          </cell>
        </row>
        <row r="371">
          <cell r="G371" t="str">
            <v>方尔文</v>
          </cell>
          <cell r="H371" t="str">
            <v>430626200106264219</v>
          </cell>
        </row>
        <row r="372">
          <cell r="G372" t="str">
            <v>方曼香</v>
          </cell>
          <cell r="H372" t="str">
            <v>430626195108024127</v>
          </cell>
        </row>
        <row r="373">
          <cell r="G373" t="str">
            <v>黄员勤</v>
          </cell>
          <cell r="H373" t="str">
            <v>430626194409154035</v>
          </cell>
        </row>
        <row r="374">
          <cell r="G374" t="str">
            <v>余益香</v>
          </cell>
          <cell r="H374" t="str">
            <v>430626194708144021</v>
          </cell>
        </row>
        <row r="375">
          <cell r="G375" t="str">
            <v>黄晴辉</v>
          </cell>
          <cell r="H375" t="str">
            <v>430626197502094034</v>
          </cell>
        </row>
        <row r="376">
          <cell r="G376" t="str">
            <v>黄胜兰</v>
          </cell>
          <cell r="H376" t="str">
            <v>430626197411014828</v>
          </cell>
        </row>
        <row r="377">
          <cell r="G377" t="str">
            <v>黄智美</v>
          </cell>
          <cell r="H377" t="str">
            <v>430626200906210083</v>
          </cell>
        </row>
        <row r="378">
          <cell r="G378" t="str">
            <v>黄正明</v>
          </cell>
          <cell r="H378" t="str">
            <v>430626195003174110</v>
          </cell>
        </row>
        <row r="379">
          <cell r="G379" t="str">
            <v>方连香</v>
          </cell>
          <cell r="H379" t="str">
            <v>43062619510904412X</v>
          </cell>
        </row>
        <row r="380">
          <cell r="G380" t="str">
            <v>黄雄军</v>
          </cell>
          <cell r="H380" t="str">
            <v>43062619780324391052</v>
          </cell>
        </row>
        <row r="381">
          <cell r="G381" t="str">
            <v>刘迈君</v>
          </cell>
          <cell r="H381" t="str">
            <v>430626195602124019</v>
          </cell>
        </row>
        <row r="382">
          <cell r="G382" t="str">
            <v>方仙娥</v>
          </cell>
          <cell r="H382" t="str">
            <v>430626195710304025</v>
          </cell>
        </row>
        <row r="383">
          <cell r="G383" t="str">
            <v>刘掌应</v>
          </cell>
          <cell r="H383" t="str">
            <v>430626197104044015</v>
          </cell>
        </row>
        <row r="384">
          <cell r="G384" t="str">
            <v>杨银爱</v>
          </cell>
          <cell r="H384" t="str">
            <v>43062619721202402X</v>
          </cell>
        </row>
        <row r="385">
          <cell r="G385" t="str">
            <v>刘正兴</v>
          </cell>
          <cell r="H385" t="str">
            <v>430626199511304215</v>
          </cell>
        </row>
        <row r="386">
          <cell r="G386" t="str">
            <v>刘扬</v>
          </cell>
          <cell r="H386" t="str">
            <v>430626200402200420</v>
          </cell>
        </row>
        <row r="387">
          <cell r="G387" t="str">
            <v>罗桂香</v>
          </cell>
          <cell r="H387" t="str">
            <v>430626194802054022</v>
          </cell>
        </row>
        <row r="388">
          <cell r="G388" t="str">
            <v>余放良</v>
          </cell>
          <cell r="H388" t="str">
            <v>430626195111084016</v>
          </cell>
        </row>
        <row r="389">
          <cell r="G389" t="str">
            <v>余广菊</v>
          </cell>
          <cell r="H389" t="str">
            <v>43062619620715404471</v>
          </cell>
        </row>
        <row r="390">
          <cell r="G390" t="str">
            <v>余送来</v>
          </cell>
          <cell r="H390" t="str">
            <v>430626198402024236</v>
          </cell>
        </row>
        <row r="391">
          <cell r="G391" t="str">
            <v>杨赛</v>
          </cell>
          <cell r="H391" t="str">
            <v>430281199006137228</v>
          </cell>
        </row>
        <row r="392">
          <cell r="G392" t="str">
            <v>余阳</v>
          </cell>
          <cell r="H392" t="str">
            <v>430626201006020350</v>
          </cell>
        </row>
        <row r="393">
          <cell r="G393" t="str">
            <v>方慕春</v>
          </cell>
          <cell r="H393" t="str">
            <v>430626195612284112</v>
          </cell>
        </row>
        <row r="394">
          <cell r="G394" t="str">
            <v>杨六香</v>
          </cell>
          <cell r="H394" t="str">
            <v>430626195608084126</v>
          </cell>
        </row>
        <row r="395">
          <cell r="G395" t="str">
            <v>方玉祥</v>
          </cell>
          <cell r="H395" t="str">
            <v>430626198810144210</v>
          </cell>
        </row>
        <row r="396">
          <cell r="G396" t="str">
            <v>方朵桃</v>
          </cell>
          <cell r="H396" t="str">
            <v>430626198802154224</v>
          </cell>
        </row>
        <row r="397">
          <cell r="G397" t="str">
            <v>方梓琳</v>
          </cell>
          <cell r="H397" t="str">
            <v>430626201111150026</v>
          </cell>
        </row>
        <row r="398">
          <cell r="G398" t="str">
            <v>方铁元</v>
          </cell>
          <cell r="H398" t="str">
            <v>43062619450909411342</v>
          </cell>
        </row>
        <row r="399">
          <cell r="G399" t="str">
            <v>方根良</v>
          </cell>
          <cell r="H399" t="str">
            <v>430626198501024215</v>
          </cell>
        </row>
        <row r="400">
          <cell r="G400" t="str">
            <v>方敏卓</v>
          </cell>
          <cell r="H400" t="str">
            <v>430626201402160267</v>
          </cell>
        </row>
        <row r="401">
          <cell r="G401" t="str">
            <v>余从生</v>
          </cell>
          <cell r="H401" t="str">
            <v>430626196209094014</v>
          </cell>
        </row>
        <row r="402">
          <cell r="G402" t="str">
            <v>刘替鲜</v>
          </cell>
          <cell r="H402" t="str">
            <v>430626196302154026</v>
          </cell>
        </row>
        <row r="403">
          <cell r="G403" t="str">
            <v>瞿德旺</v>
          </cell>
          <cell r="H403" t="str">
            <v>360424197805016090</v>
          </cell>
        </row>
        <row r="404">
          <cell r="G404" t="str">
            <v>余朵辉</v>
          </cell>
          <cell r="H404" t="str">
            <v>430626198610304224</v>
          </cell>
        </row>
        <row r="405">
          <cell r="G405" t="str">
            <v>余瞿波</v>
          </cell>
          <cell r="H405" t="str">
            <v>430626201410130076</v>
          </cell>
        </row>
        <row r="406">
          <cell r="G406" t="str">
            <v>余江</v>
          </cell>
          <cell r="H406" t="str">
            <v>430626200707030231</v>
          </cell>
        </row>
        <row r="407">
          <cell r="G407" t="str">
            <v>余仲春</v>
          </cell>
          <cell r="H407" t="str">
            <v>430626194404114018</v>
          </cell>
        </row>
        <row r="408">
          <cell r="G408" t="str">
            <v>余尾根</v>
          </cell>
          <cell r="H408" t="str">
            <v>430626197905044015</v>
          </cell>
        </row>
        <row r="409">
          <cell r="G409" t="str">
            <v>邹明芬</v>
          </cell>
          <cell r="H409" t="str">
            <v>522121198510245241</v>
          </cell>
        </row>
        <row r="410">
          <cell r="G410" t="str">
            <v>余意</v>
          </cell>
          <cell r="H410" t="str">
            <v>430626200312142503</v>
          </cell>
        </row>
        <row r="411">
          <cell r="G411" t="str">
            <v>童佑军</v>
          </cell>
          <cell r="H411" t="str">
            <v>430626194409134018</v>
          </cell>
        </row>
        <row r="412">
          <cell r="G412" t="str">
            <v>黄姿华</v>
          </cell>
          <cell r="H412" t="str">
            <v>430626194305114020</v>
          </cell>
        </row>
        <row r="413">
          <cell r="G413" t="str">
            <v>童金龙</v>
          </cell>
          <cell r="H413" t="str">
            <v>430626197011164018</v>
          </cell>
        </row>
        <row r="414">
          <cell r="G414" t="str">
            <v>童小龙</v>
          </cell>
          <cell r="H414" t="str">
            <v>430626197408294013</v>
          </cell>
        </row>
        <row r="415">
          <cell r="G415" t="str">
            <v>徐完香</v>
          </cell>
          <cell r="H415" t="str">
            <v>430626197202084045</v>
          </cell>
        </row>
        <row r="416">
          <cell r="G416" t="str">
            <v>童万</v>
          </cell>
          <cell r="H416" t="str">
            <v>43062619981217395X</v>
          </cell>
        </row>
        <row r="417">
          <cell r="G417" t="str">
            <v>童旦</v>
          </cell>
          <cell r="H417" t="str">
            <v>430626199812173933</v>
          </cell>
        </row>
        <row r="418">
          <cell r="G418" t="str">
            <v>余元发</v>
          </cell>
          <cell r="H418" t="str">
            <v>430626195703154057</v>
          </cell>
        </row>
        <row r="419">
          <cell r="G419" t="str">
            <v>余梦中</v>
          </cell>
          <cell r="H419" t="str">
            <v>430626195404264037</v>
          </cell>
        </row>
        <row r="420">
          <cell r="G420" t="str">
            <v>戴笑英</v>
          </cell>
          <cell r="H420" t="str">
            <v>43062619580825402X</v>
          </cell>
        </row>
        <row r="421">
          <cell r="G421" t="str">
            <v>余红卫</v>
          </cell>
          <cell r="H421" t="str">
            <v>430626197512074037</v>
          </cell>
        </row>
        <row r="422">
          <cell r="G422" t="str">
            <v>余嫦娥</v>
          </cell>
          <cell r="H422" t="str">
            <v>430626198206104247</v>
          </cell>
        </row>
        <row r="423">
          <cell r="G423" t="str">
            <v>唐瑛</v>
          </cell>
          <cell r="H423" t="str">
            <v>430626198608264526</v>
          </cell>
        </row>
        <row r="424">
          <cell r="G424" t="str">
            <v>余林龙</v>
          </cell>
          <cell r="H424" t="str">
            <v>430626200701010416</v>
          </cell>
        </row>
        <row r="425">
          <cell r="G425" t="str">
            <v>余诗语</v>
          </cell>
          <cell r="H425" t="str">
            <v>430626201301250108</v>
          </cell>
        </row>
        <row r="426">
          <cell r="G426" t="str">
            <v>余运民</v>
          </cell>
          <cell r="H426" t="str">
            <v>430626194512184013</v>
          </cell>
        </row>
        <row r="427">
          <cell r="G427" t="str">
            <v>曹枚菊</v>
          </cell>
          <cell r="H427" t="str">
            <v>430626194805124022</v>
          </cell>
        </row>
        <row r="428">
          <cell r="G428" t="str">
            <v>余源林</v>
          </cell>
          <cell r="H428" t="str">
            <v>43062619780509391X</v>
          </cell>
        </row>
        <row r="429">
          <cell r="G429" t="str">
            <v>方渭安</v>
          </cell>
          <cell r="H429" t="str">
            <v>430626197110264110</v>
          </cell>
        </row>
        <row r="430">
          <cell r="G430" t="str">
            <v>曹练红</v>
          </cell>
          <cell r="H430" t="str">
            <v>430626197401024029</v>
          </cell>
        </row>
        <row r="431">
          <cell r="G431" t="str">
            <v>方良</v>
          </cell>
          <cell r="H431" t="str">
            <v>430626200411070058</v>
          </cell>
        </row>
        <row r="432">
          <cell r="G432" t="str">
            <v>方小妹</v>
          </cell>
          <cell r="H432" t="str">
            <v>430626199602113908</v>
          </cell>
        </row>
        <row r="433">
          <cell r="G433" t="str">
            <v>方东传</v>
          </cell>
          <cell r="H433" t="str">
            <v>430626193109084114</v>
          </cell>
        </row>
        <row r="434">
          <cell r="G434" t="str">
            <v>罗兰香</v>
          </cell>
          <cell r="H434" t="str">
            <v>430626193001204145</v>
          </cell>
        </row>
        <row r="435">
          <cell r="G435" t="str">
            <v>方爱国</v>
          </cell>
          <cell r="H435" t="str">
            <v>430626196806304112</v>
          </cell>
        </row>
        <row r="436">
          <cell r="G436" t="str">
            <v>赖根华</v>
          </cell>
          <cell r="H436" t="str">
            <v>43062619690503412X</v>
          </cell>
        </row>
        <row r="437">
          <cell r="G437" t="str">
            <v>方秀云</v>
          </cell>
          <cell r="H437" t="str">
            <v>43062619900210424X</v>
          </cell>
        </row>
        <row r="438">
          <cell r="G438" t="str">
            <v>方紫莲</v>
          </cell>
          <cell r="H438" t="str">
            <v>430626200803020527</v>
          </cell>
        </row>
        <row r="439">
          <cell r="G439" t="str">
            <v>姜福皆</v>
          </cell>
          <cell r="H439" t="str">
            <v>430626196709094037</v>
          </cell>
        </row>
        <row r="440">
          <cell r="G440" t="str">
            <v>余安香</v>
          </cell>
          <cell r="H440" t="str">
            <v>430626196811094025</v>
          </cell>
        </row>
        <row r="441">
          <cell r="G441" t="str">
            <v>姜镇武</v>
          </cell>
          <cell r="H441" t="str">
            <v>430626199903054219</v>
          </cell>
        </row>
        <row r="442">
          <cell r="G442" t="str">
            <v>方义厚</v>
          </cell>
          <cell r="H442" t="str">
            <v>430626197108154131</v>
          </cell>
        </row>
        <row r="443">
          <cell r="G443" t="str">
            <v>余春飞</v>
          </cell>
          <cell r="H443" t="str">
            <v>430626197103103925</v>
          </cell>
        </row>
        <row r="444">
          <cell r="G444" t="str">
            <v>方先</v>
          </cell>
          <cell r="H444" t="str">
            <v>430626199508104220</v>
          </cell>
        </row>
        <row r="445">
          <cell r="G445" t="str">
            <v>方婷萱</v>
          </cell>
          <cell r="H445" t="str">
            <v>430626201302080147</v>
          </cell>
        </row>
        <row r="446">
          <cell r="G446" t="str">
            <v>杜卧龙</v>
          </cell>
          <cell r="H446" t="str">
            <v>43062619710101411X</v>
          </cell>
        </row>
        <row r="447">
          <cell r="G447" t="str">
            <v>伍小芳</v>
          </cell>
          <cell r="H447" t="str">
            <v>431126197603100062</v>
          </cell>
        </row>
        <row r="448">
          <cell r="G448" t="str">
            <v>杜定君</v>
          </cell>
          <cell r="H448" t="str">
            <v>43062620070318043552</v>
          </cell>
        </row>
        <row r="449">
          <cell r="G449" t="str">
            <v>杜祥君</v>
          </cell>
          <cell r="H449" t="str">
            <v>430626200810300455</v>
          </cell>
        </row>
        <row r="450">
          <cell r="G450" t="str">
            <v>方春辉</v>
          </cell>
          <cell r="H450" t="str">
            <v>430626194910114125</v>
          </cell>
        </row>
        <row r="451">
          <cell r="G451" t="str">
            <v>刘福希</v>
          </cell>
          <cell r="H451" t="str">
            <v>430626195310174110</v>
          </cell>
        </row>
        <row r="452">
          <cell r="G452" t="str">
            <v>余玲英</v>
          </cell>
          <cell r="H452" t="str">
            <v>430626194505294126</v>
          </cell>
        </row>
        <row r="453">
          <cell r="G453" t="str">
            <v>罗九文</v>
          </cell>
          <cell r="H453" t="str">
            <v>43062619691011003543</v>
          </cell>
        </row>
        <row r="454">
          <cell r="G454" t="str">
            <v>方存安</v>
          </cell>
          <cell r="H454" t="str">
            <v>43062619660810411X</v>
          </cell>
        </row>
        <row r="455">
          <cell r="G455" t="str">
            <v>许利华</v>
          </cell>
          <cell r="H455" t="str">
            <v>430626194707104124</v>
          </cell>
        </row>
        <row r="456">
          <cell r="G456" t="str">
            <v>余胡荣</v>
          </cell>
          <cell r="H456" t="str">
            <v>430626197610124034</v>
          </cell>
        </row>
        <row r="457">
          <cell r="G457" t="str">
            <v>曹桂花</v>
          </cell>
          <cell r="H457" t="str">
            <v>430626197811084024</v>
          </cell>
        </row>
        <row r="458">
          <cell r="G458" t="str">
            <v>余文豪</v>
          </cell>
          <cell r="H458" t="str">
            <v>430626200212048659</v>
          </cell>
        </row>
        <row r="459">
          <cell r="G459" t="str">
            <v>余想燕</v>
          </cell>
          <cell r="H459" t="str">
            <v>43062620111031018X</v>
          </cell>
        </row>
        <row r="460">
          <cell r="G460" t="str">
            <v>余兰孙</v>
          </cell>
          <cell r="H460" t="str">
            <v>430626195807164030</v>
          </cell>
        </row>
        <row r="461">
          <cell r="G461" t="str">
            <v>方正周</v>
          </cell>
          <cell r="H461" t="str">
            <v>430626196402234111</v>
          </cell>
        </row>
        <row r="462">
          <cell r="G462" t="str">
            <v>刘梅花</v>
          </cell>
          <cell r="H462" t="str">
            <v>43062619660726412X</v>
          </cell>
        </row>
        <row r="463">
          <cell r="G463" t="str">
            <v>方迈如</v>
          </cell>
          <cell r="H463" t="str">
            <v>430626198804244215</v>
          </cell>
        </row>
        <row r="464">
          <cell r="G464" t="str">
            <v>罗绍月</v>
          </cell>
          <cell r="H464" t="str">
            <v>52272719870302004X</v>
          </cell>
        </row>
        <row r="465">
          <cell r="G465" t="str">
            <v>方毅琪</v>
          </cell>
          <cell r="H465" t="str">
            <v>430626201009250207</v>
          </cell>
        </row>
        <row r="466">
          <cell r="G466" t="str">
            <v>余要君</v>
          </cell>
          <cell r="H466" t="str">
            <v>43062619730404401X</v>
          </cell>
        </row>
        <row r="467">
          <cell r="G467" t="str">
            <v>李慕华</v>
          </cell>
          <cell r="H467" t="str">
            <v>430626197312054023</v>
          </cell>
        </row>
        <row r="468">
          <cell r="G468" t="str">
            <v>余唐杰</v>
          </cell>
          <cell r="H468" t="str">
            <v>430626199908054234</v>
          </cell>
        </row>
        <row r="469">
          <cell r="G469" t="str">
            <v>余煊铃</v>
          </cell>
          <cell r="H469" t="str">
            <v>430626200910060241</v>
          </cell>
        </row>
        <row r="470">
          <cell r="G470" t="str">
            <v>方海平</v>
          </cell>
          <cell r="H470" t="str">
            <v>430626197701024012</v>
          </cell>
        </row>
        <row r="471">
          <cell r="G471" t="str">
            <v>帅慕英</v>
          </cell>
          <cell r="H471" t="str">
            <v>430626195605204129</v>
          </cell>
        </row>
        <row r="472">
          <cell r="G472" t="str">
            <v>方想林</v>
          </cell>
          <cell r="H472" t="str">
            <v>430626198206044213</v>
          </cell>
        </row>
        <row r="473">
          <cell r="G473" t="str">
            <v>方桂珍</v>
          </cell>
          <cell r="H473" t="str">
            <v>430626200406160286</v>
          </cell>
        </row>
        <row r="474">
          <cell r="G474" t="str">
            <v>童爱民</v>
          </cell>
          <cell r="H474" t="str">
            <v>430626196809274115</v>
          </cell>
        </row>
        <row r="475">
          <cell r="G475" t="str">
            <v>方再英</v>
          </cell>
          <cell r="H475" t="str">
            <v>430626196810104121</v>
          </cell>
        </row>
        <row r="476">
          <cell r="G476" t="str">
            <v>童娟娟</v>
          </cell>
          <cell r="H476" t="str">
            <v>430626199102054227</v>
          </cell>
        </row>
        <row r="477">
          <cell r="G477" t="str">
            <v>童亚君</v>
          </cell>
          <cell r="H477" t="str">
            <v>430626199711293928</v>
          </cell>
        </row>
        <row r="478">
          <cell r="G478" t="str">
            <v>童康乐</v>
          </cell>
          <cell r="H478" t="str">
            <v>430626201105040293</v>
          </cell>
        </row>
        <row r="479">
          <cell r="G479" t="str">
            <v>童晚生</v>
          </cell>
          <cell r="H479" t="str">
            <v>43062619320330411X43</v>
          </cell>
        </row>
        <row r="480">
          <cell r="G480" t="str">
            <v>余好求</v>
          </cell>
          <cell r="H480" t="str">
            <v>430626196109194018</v>
          </cell>
        </row>
        <row r="481">
          <cell r="G481" t="str">
            <v>方满华</v>
          </cell>
          <cell r="H481" t="str">
            <v>430626196504283926</v>
          </cell>
        </row>
        <row r="482">
          <cell r="G482" t="str">
            <v>余小燕</v>
          </cell>
          <cell r="H482" t="str">
            <v>430626198409144222</v>
          </cell>
        </row>
        <row r="483">
          <cell r="G483" t="str">
            <v>陈锦婷</v>
          </cell>
          <cell r="H483" t="str">
            <v>430626201502190308</v>
          </cell>
        </row>
        <row r="484">
          <cell r="G484" t="str">
            <v>林义友</v>
          </cell>
          <cell r="H484" t="str">
            <v>430626197203174034</v>
          </cell>
        </row>
        <row r="485">
          <cell r="G485" t="str">
            <v>方玉辉</v>
          </cell>
          <cell r="H485" t="str">
            <v>43062619760612412X</v>
          </cell>
        </row>
        <row r="486">
          <cell r="G486" t="str">
            <v>林强</v>
          </cell>
          <cell r="H486" t="str">
            <v>430626200406210351</v>
          </cell>
        </row>
        <row r="487">
          <cell r="G487" t="str">
            <v>林涛</v>
          </cell>
          <cell r="H487" t="str">
            <v>430626200609030350</v>
          </cell>
        </row>
        <row r="488">
          <cell r="G488" t="str">
            <v>林小妹</v>
          </cell>
          <cell r="H488" t="str">
            <v>430626199908074227</v>
          </cell>
        </row>
        <row r="489">
          <cell r="G489" t="str">
            <v>杜拥军</v>
          </cell>
          <cell r="H489" t="str">
            <v>43062619680723411X</v>
          </cell>
        </row>
        <row r="490">
          <cell r="G490" t="str">
            <v>杜江成</v>
          </cell>
          <cell r="H490" t="str">
            <v>430626200907080073</v>
          </cell>
        </row>
        <row r="491">
          <cell r="G491" t="str">
            <v>杜亚娜</v>
          </cell>
          <cell r="H491" t="str">
            <v>430626200205184249</v>
          </cell>
        </row>
        <row r="492">
          <cell r="G492" t="str">
            <v>方妙香</v>
          </cell>
          <cell r="H492" t="str">
            <v>430626194303134124</v>
          </cell>
        </row>
        <row r="493">
          <cell r="G493" t="str">
            <v>余守愚</v>
          </cell>
          <cell r="H493" t="str">
            <v>430626195612213912</v>
          </cell>
        </row>
        <row r="494">
          <cell r="G494" t="str">
            <v>吴姣华</v>
          </cell>
          <cell r="H494" t="str">
            <v>430626196202154029</v>
          </cell>
        </row>
        <row r="495">
          <cell r="G495" t="str">
            <v>余德军</v>
          </cell>
          <cell r="H495" t="str">
            <v>430626198312074213</v>
          </cell>
        </row>
        <row r="496">
          <cell r="G496" t="str">
            <v>余果</v>
          </cell>
          <cell r="H496" t="str">
            <v>43062620150423014X</v>
          </cell>
        </row>
        <row r="497">
          <cell r="G497" t="str">
            <v>余丽芝</v>
          </cell>
          <cell r="H497" t="str">
            <v>430626200902240285</v>
          </cell>
        </row>
        <row r="498">
          <cell r="G498" t="str">
            <v>方和顺</v>
          </cell>
          <cell r="H498" t="str">
            <v>430626193402064024</v>
          </cell>
        </row>
        <row r="499">
          <cell r="G499" t="str">
            <v>方其壮</v>
          </cell>
          <cell r="H499" t="str">
            <v>430626194301244012</v>
          </cell>
        </row>
        <row r="500">
          <cell r="G500" t="str">
            <v>方前福</v>
          </cell>
          <cell r="H500" t="str">
            <v>430626197609284014</v>
          </cell>
        </row>
        <row r="501">
          <cell r="G501" t="str">
            <v>方荣</v>
          </cell>
          <cell r="H501" t="str">
            <v>430626200110024218</v>
          </cell>
        </row>
        <row r="502">
          <cell r="G502" t="str">
            <v>余炳良</v>
          </cell>
          <cell r="H502" t="str">
            <v>430626197210214014</v>
          </cell>
        </row>
        <row r="503">
          <cell r="G503" t="str">
            <v>方全全</v>
          </cell>
          <cell r="H503" t="str">
            <v>43062619731102392X</v>
          </cell>
        </row>
        <row r="504">
          <cell r="G504" t="str">
            <v>余立龙</v>
          </cell>
          <cell r="H504" t="str">
            <v>430626200411140095</v>
          </cell>
        </row>
        <row r="505">
          <cell r="G505" t="str">
            <v>方威</v>
          </cell>
          <cell r="H505" t="str">
            <v>430626200309148963</v>
          </cell>
        </row>
        <row r="506">
          <cell r="G506" t="str">
            <v>余金燕</v>
          </cell>
          <cell r="H506" t="str">
            <v>430626199509274221</v>
          </cell>
        </row>
        <row r="507">
          <cell r="G507" t="str">
            <v>方珍爱</v>
          </cell>
          <cell r="H507" t="str">
            <v>430626194404044021</v>
          </cell>
        </row>
        <row r="508">
          <cell r="G508" t="str">
            <v>余庆辉</v>
          </cell>
          <cell r="H508" t="str">
            <v>430626196805064014</v>
          </cell>
        </row>
        <row r="509">
          <cell r="G509" t="str">
            <v>方茶月</v>
          </cell>
          <cell r="H509" t="str">
            <v>430626197109114027</v>
          </cell>
        </row>
        <row r="510">
          <cell r="G510" t="str">
            <v>余炳</v>
          </cell>
          <cell r="H510" t="str">
            <v>430626199304124211</v>
          </cell>
        </row>
        <row r="511">
          <cell r="G511" t="str">
            <v>余娜</v>
          </cell>
          <cell r="H511" t="str">
            <v>430626200412200387</v>
          </cell>
        </row>
        <row r="512">
          <cell r="G512" t="str">
            <v>方衍团</v>
          </cell>
          <cell r="H512" t="str">
            <v>430626196403144118</v>
          </cell>
        </row>
        <row r="513">
          <cell r="G513" t="str">
            <v>余喜连</v>
          </cell>
          <cell r="H513" t="str">
            <v>430626196410094120</v>
          </cell>
        </row>
        <row r="514">
          <cell r="G514" t="str">
            <v>方鸠鸠</v>
          </cell>
          <cell r="H514" t="str">
            <v>43062619880912422042</v>
          </cell>
        </row>
        <row r="515">
          <cell r="G515" t="str">
            <v>方贵妃</v>
          </cell>
          <cell r="H515" t="str">
            <v>430626198912238541</v>
          </cell>
        </row>
        <row r="516">
          <cell r="G516" t="str">
            <v>方王岚</v>
          </cell>
          <cell r="H516" t="str">
            <v>430626201210090049</v>
          </cell>
        </row>
        <row r="517">
          <cell r="G517" t="str">
            <v>方琴</v>
          </cell>
          <cell r="H517" t="str">
            <v>430626201404120162</v>
          </cell>
        </row>
        <row r="518">
          <cell r="G518" t="str">
            <v>杜满秋</v>
          </cell>
          <cell r="H518" t="str">
            <v>430626196801024234</v>
          </cell>
        </row>
        <row r="519">
          <cell r="G519" t="str">
            <v>杜有美</v>
          </cell>
          <cell r="H519" t="str">
            <v>430626199801273904</v>
          </cell>
        </row>
        <row r="520">
          <cell r="G520" t="str">
            <v>余爱生</v>
          </cell>
          <cell r="H520" t="str">
            <v>430626196301234016</v>
          </cell>
        </row>
        <row r="521">
          <cell r="G521" t="str">
            <v>李桂菊</v>
          </cell>
          <cell r="H521" t="str">
            <v>430626196808234146</v>
          </cell>
        </row>
        <row r="522">
          <cell r="G522" t="str">
            <v>余浩民</v>
          </cell>
          <cell r="H522" t="str">
            <v>430626199008144234</v>
          </cell>
        </row>
        <row r="523">
          <cell r="G523" t="str">
            <v>余蒲生</v>
          </cell>
          <cell r="H523" t="str">
            <v>430626193905204017</v>
          </cell>
        </row>
        <row r="524">
          <cell r="G524" t="str">
            <v>杨卧英</v>
          </cell>
          <cell r="H524" t="str">
            <v>430626194010054024</v>
          </cell>
        </row>
        <row r="525">
          <cell r="G525" t="str">
            <v>余茂辉</v>
          </cell>
          <cell r="H525" t="str">
            <v>430626196912264038</v>
          </cell>
        </row>
        <row r="526">
          <cell r="G526" t="str">
            <v>方保华</v>
          </cell>
          <cell r="H526" t="str">
            <v>430626197504104021</v>
          </cell>
        </row>
        <row r="527">
          <cell r="G527" t="str">
            <v>余小华</v>
          </cell>
          <cell r="H527" t="str">
            <v>430626199708133907</v>
          </cell>
        </row>
        <row r="528">
          <cell r="G528" t="str">
            <v>余孟成</v>
          </cell>
          <cell r="H528" t="str">
            <v>430626194309154011</v>
          </cell>
        </row>
        <row r="529">
          <cell r="G529" t="str">
            <v>刘赛英</v>
          </cell>
          <cell r="H529" t="str">
            <v>430626194308224022</v>
          </cell>
        </row>
        <row r="530">
          <cell r="G530" t="str">
            <v>方启良</v>
          </cell>
          <cell r="H530" t="str">
            <v>430626197005254017</v>
          </cell>
        </row>
        <row r="531">
          <cell r="G531" t="str">
            <v>陈宜常</v>
          </cell>
          <cell r="H531" t="str">
            <v>430626197004013940</v>
          </cell>
        </row>
        <row r="532">
          <cell r="G532" t="str">
            <v>方泽南</v>
          </cell>
          <cell r="H532" t="str">
            <v>430626199612303035</v>
          </cell>
        </row>
        <row r="533">
          <cell r="G533" t="str">
            <v>方立南</v>
          </cell>
          <cell r="H533" t="str">
            <v>430626199311294219</v>
          </cell>
        </row>
        <row r="534">
          <cell r="G534" t="str">
            <v>黄东桂</v>
          </cell>
          <cell r="H534" t="str">
            <v>430626193604023925</v>
          </cell>
        </row>
        <row r="535">
          <cell r="G535" t="str">
            <v>方朝辉</v>
          </cell>
          <cell r="H535" t="str">
            <v>430626197905113914</v>
          </cell>
        </row>
        <row r="536">
          <cell r="G536" t="str">
            <v>方俊杰</v>
          </cell>
          <cell r="H536" t="str">
            <v>430626194601024118</v>
          </cell>
        </row>
        <row r="537">
          <cell r="G537" t="str">
            <v>余芳蛟</v>
          </cell>
          <cell r="H537" t="str">
            <v>430626197212054034</v>
          </cell>
        </row>
        <row r="538">
          <cell r="G538" t="str">
            <v>谭月香</v>
          </cell>
          <cell r="H538" t="str">
            <v>430626196508153563</v>
          </cell>
        </row>
        <row r="539">
          <cell r="G539" t="str">
            <v>艾简华</v>
          </cell>
          <cell r="H539" t="str">
            <v>430626194106124066</v>
          </cell>
        </row>
        <row r="540">
          <cell r="G540" t="str">
            <v>余艳根</v>
          </cell>
          <cell r="H540" t="str">
            <v>430626197201244019</v>
          </cell>
        </row>
        <row r="541">
          <cell r="G541" t="str">
            <v>余定军</v>
          </cell>
          <cell r="H541" t="str">
            <v>430626198001074224</v>
          </cell>
        </row>
        <row r="542">
          <cell r="G542" t="str">
            <v>余海姣</v>
          </cell>
          <cell r="H542" t="str">
            <v>430626200102154223</v>
          </cell>
        </row>
        <row r="543">
          <cell r="G543" t="str">
            <v>余天舒</v>
          </cell>
          <cell r="H543" t="str">
            <v>430626200801010288</v>
          </cell>
        </row>
        <row r="544">
          <cell r="G544" t="str">
            <v>黄桂付</v>
          </cell>
          <cell r="H544" t="str">
            <v>430626195607204018</v>
          </cell>
        </row>
        <row r="545">
          <cell r="G545" t="str">
            <v>黄有后</v>
          </cell>
          <cell r="H545" t="str">
            <v>430626197904103917</v>
          </cell>
        </row>
        <row r="546">
          <cell r="G546" t="str">
            <v>余冠军</v>
          </cell>
          <cell r="H546" t="str">
            <v>430626197201024016</v>
          </cell>
        </row>
        <row r="547">
          <cell r="G547" t="str">
            <v>胡闪华</v>
          </cell>
          <cell r="H547" t="str">
            <v>430626197412264220</v>
          </cell>
        </row>
        <row r="548">
          <cell r="G548" t="str">
            <v>余紫瑾</v>
          </cell>
          <cell r="H548" t="str">
            <v>430626200705020072</v>
          </cell>
        </row>
        <row r="549">
          <cell r="G549" t="str">
            <v>余建新</v>
          </cell>
          <cell r="H549" t="str">
            <v>430626199511014226</v>
          </cell>
        </row>
        <row r="550">
          <cell r="G550" t="str">
            <v>方迈光</v>
          </cell>
          <cell r="H550" t="str">
            <v>430626195109244113</v>
          </cell>
        </row>
        <row r="551">
          <cell r="G551" t="str">
            <v>喻四香</v>
          </cell>
          <cell r="H551" t="str">
            <v>430626196210024128</v>
          </cell>
        </row>
        <row r="552">
          <cell r="G552" t="str">
            <v>方双凤</v>
          </cell>
          <cell r="H552" t="str">
            <v>430626198904164212</v>
          </cell>
        </row>
        <row r="553">
          <cell r="G553" t="str">
            <v>杨兴明</v>
          </cell>
          <cell r="H553" t="str">
            <v>430626195603164119</v>
          </cell>
        </row>
        <row r="554">
          <cell r="G554" t="str">
            <v>钟林华</v>
          </cell>
          <cell r="H554" t="str">
            <v>430626195708304122</v>
          </cell>
        </row>
        <row r="555">
          <cell r="G555" t="str">
            <v>杨导平</v>
          </cell>
          <cell r="H555" t="str">
            <v>430626198506294230</v>
          </cell>
        </row>
        <row r="556">
          <cell r="G556" t="str">
            <v>余明德</v>
          </cell>
          <cell r="H556" t="str">
            <v>430626195105124018</v>
          </cell>
        </row>
        <row r="557">
          <cell r="G557" t="str">
            <v>张谢香</v>
          </cell>
          <cell r="H557" t="str">
            <v>430626196005014027</v>
          </cell>
        </row>
        <row r="558">
          <cell r="G558" t="str">
            <v>余国胜</v>
          </cell>
          <cell r="H558" t="str">
            <v>430626197712104317</v>
          </cell>
        </row>
        <row r="559">
          <cell r="G559" t="str">
            <v>罗先桂</v>
          </cell>
          <cell r="H559" t="str">
            <v>430626198604053924</v>
          </cell>
        </row>
        <row r="560">
          <cell r="G560" t="str">
            <v>余焱</v>
          </cell>
          <cell r="H560" t="str">
            <v>430626199912304216</v>
          </cell>
        </row>
        <row r="561">
          <cell r="G561" t="str">
            <v>余尧</v>
          </cell>
          <cell r="H561" t="str">
            <v>430626200712020257</v>
          </cell>
        </row>
        <row r="562">
          <cell r="G562" t="str">
            <v>罗运明</v>
          </cell>
          <cell r="H562" t="str">
            <v>430626195805134110</v>
          </cell>
        </row>
        <row r="563">
          <cell r="G563" t="str">
            <v>张曼希</v>
          </cell>
          <cell r="H563" t="str">
            <v>430626196007240087</v>
          </cell>
        </row>
        <row r="564">
          <cell r="G564" t="str">
            <v>罗军辉</v>
          </cell>
          <cell r="H564" t="str">
            <v>430626198107214352</v>
          </cell>
        </row>
        <row r="565">
          <cell r="G565" t="str">
            <v>罗清华</v>
          </cell>
          <cell r="H565" t="str">
            <v>430626200407010343</v>
          </cell>
        </row>
        <row r="566">
          <cell r="G566" t="str">
            <v>张足农</v>
          </cell>
          <cell r="H566" t="str">
            <v>43062619620528403X</v>
          </cell>
        </row>
        <row r="567">
          <cell r="G567" t="str">
            <v>余林枚</v>
          </cell>
          <cell r="H567" t="str">
            <v>430626196508074021</v>
          </cell>
        </row>
        <row r="568">
          <cell r="G568" t="str">
            <v>张保明</v>
          </cell>
          <cell r="H568" t="str">
            <v>430626199211104238</v>
          </cell>
        </row>
        <row r="569">
          <cell r="G569" t="str">
            <v>张满月</v>
          </cell>
          <cell r="H569" t="str">
            <v>430626199008234221</v>
          </cell>
        </row>
        <row r="570">
          <cell r="G570" t="str">
            <v>张中月</v>
          </cell>
          <cell r="H570" t="str">
            <v>430626198805244225</v>
          </cell>
        </row>
        <row r="571">
          <cell r="G571" t="str">
            <v>方炉辉</v>
          </cell>
          <cell r="H571" t="str">
            <v>430626197208084118</v>
          </cell>
        </row>
        <row r="572">
          <cell r="G572" t="str">
            <v>余迈辉</v>
          </cell>
          <cell r="H572" t="str">
            <v>43062619731122414X</v>
          </cell>
        </row>
        <row r="573">
          <cell r="G573" t="str">
            <v>方瑞</v>
          </cell>
          <cell r="H573" t="str">
            <v>430626200306168651</v>
          </cell>
        </row>
        <row r="574">
          <cell r="G574" t="str">
            <v>方情</v>
          </cell>
          <cell r="H574" t="str">
            <v>430626199510227166</v>
          </cell>
        </row>
        <row r="575">
          <cell r="G575" t="str">
            <v>方明</v>
          </cell>
          <cell r="H575" t="str">
            <v>430626200207010103</v>
          </cell>
        </row>
        <row r="576">
          <cell r="G576" t="str">
            <v>熊六柳</v>
          </cell>
          <cell r="H576" t="str">
            <v>430626195203164128</v>
          </cell>
        </row>
        <row r="577">
          <cell r="G577" t="str">
            <v>吴练香</v>
          </cell>
          <cell r="H577" t="str">
            <v>430626196906063942</v>
          </cell>
        </row>
        <row r="578">
          <cell r="G578" t="str">
            <v>吴满根</v>
          </cell>
          <cell r="H578" t="str">
            <v>430626197504023213</v>
          </cell>
        </row>
        <row r="579">
          <cell r="G579" t="str">
            <v>王鑫</v>
          </cell>
          <cell r="H579" t="str">
            <v>43062619980316391X</v>
          </cell>
        </row>
        <row r="580">
          <cell r="G580" t="str">
            <v>刘瑩莹</v>
          </cell>
          <cell r="H580" t="str">
            <v>430626200608010446</v>
          </cell>
        </row>
        <row r="581">
          <cell r="G581" t="str">
            <v>王玉英</v>
          </cell>
          <cell r="H581" t="str">
            <v>430626197211170084</v>
          </cell>
        </row>
        <row r="582">
          <cell r="G582" t="str">
            <v>刘石龙</v>
          </cell>
          <cell r="H582" t="str">
            <v>430626196208024014</v>
          </cell>
        </row>
        <row r="583">
          <cell r="G583" t="str">
            <v>廖水姣</v>
          </cell>
          <cell r="H583" t="str">
            <v>430321196310312583</v>
          </cell>
        </row>
        <row r="584">
          <cell r="G584" t="str">
            <v>周瑶</v>
          </cell>
          <cell r="H584" t="str">
            <v>430321199206262727</v>
          </cell>
        </row>
        <row r="585">
          <cell r="G585" t="str">
            <v>刘辰逸</v>
          </cell>
          <cell r="H585" t="str">
            <v>430626201610010095</v>
          </cell>
        </row>
        <row r="586">
          <cell r="G586" t="str">
            <v>刘雅琪</v>
          </cell>
          <cell r="H586" t="str">
            <v>43032120141109008X</v>
          </cell>
        </row>
        <row r="587">
          <cell r="G587" t="str">
            <v>余格农</v>
          </cell>
          <cell r="H587" t="str">
            <v>430626196704244016</v>
          </cell>
        </row>
        <row r="588">
          <cell r="G588" t="str">
            <v>余尾咏</v>
          </cell>
          <cell r="H588" t="str">
            <v>43062619710327402X</v>
          </cell>
        </row>
        <row r="589">
          <cell r="G589" t="str">
            <v>余益志</v>
          </cell>
          <cell r="H589" t="str">
            <v>430626199606137878</v>
          </cell>
        </row>
        <row r="590">
          <cell r="G590" t="str">
            <v>余贻志</v>
          </cell>
          <cell r="H590" t="str">
            <v>430626199208144212</v>
          </cell>
        </row>
        <row r="591">
          <cell r="G591" t="str">
            <v>余桂亮</v>
          </cell>
          <cell r="H591" t="str">
            <v>430626196504084038</v>
          </cell>
        </row>
        <row r="592">
          <cell r="G592" t="str">
            <v>胡姣香</v>
          </cell>
          <cell r="H592" t="str">
            <v>430626196510014044</v>
          </cell>
        </row>
        <row r="593">
          <cell r="G593" t="str">
            <v>余龙兴</v>
          </cell>
          <cell r="H593" t="str">
            <v>430626198711174211</v>
          </cell>
        </row>
        <row r="594">
          <cell r="G594" t="str">
            <v>余妖生</v>
          </cell>
          <cell r="H594" t="str">
            <v>430626194003064013</v>
          </cell>
        </row>
        <row r="595">
          <cell r="G595" t="str">
            <v>方国凡</v>
          </cell>
          <cell r="H595" t="str">
            <v>430626195506164117</v>
          </cell>
        </row>
        <row r="596">
          <cell r="G596" t="str">
            <v>余好希</v>
          </cell>
          <cell r="H596" t="str">
            <v>430626195806134120</v>
          </cell>
        </row>
        <row r="597">
          <cell r="G597" t="str">
            <v>余桂南</v>
          </cell>
          <cell r="H597" t="str">
            <v>430626197405123913</v>
          </cell>
        </row>
        <row r="598">
          <cell r="G598" t="str">
            <v>方胜</v>
          </cell>
          <cell r="H598" t="str">
            <v>430626198404104221</v>
          </cell>
        </row>
        <row r="599">
          <cell r="G599" t="str">
            <v>方祖航</v>
          </cell>
          <cell r="H599" t="str">
            <v>430626201308210299</v>
          </cell>
        </row>
        <row r="600">
          <cell r="G600" t="str">
            <v>方仁祜</v>
          </cell>
          <cell r="H600" t="str">
            <v>430626195208134112</v>
          </cell>
        </row>
        <row r="601">
          <cell r="G601" t="str">
            <v>余珍贵</v>
          </cell>
          <cell r="H601" t="str">
            <v>430626197303044026</v>
          </cell>
        </row>
        <row r="602">
          <cell r="G602" t="str">
            <v>陈雪萍</v>
          </cell>
          <cell r="H602" t="str">
            <v>430626200205274228</v>
          </cell>
        </row>
        <row r="603">
          <cell r="G603" t="str">
            <v>钟菊香</v>
          </cell>
          <cell r="H603" t="str">
            <v>430626194409264023</v>
          </cell>
        </row>
        <row r="604">
          <cell r="G604" t="str">
            <v>方胜初</v>
          </cell>
          <cell r="H604" t="str">
            <v>430626195102184111</v>
          </cell>
        </row>
        <row r="605">
          <cell r="G605" t="str">
            <v>余春华</v>
          </cell>
          <cell r="H605" t="str">
            <v>430626196203064121</v>
          </cell>
        </row>
        <row r="606">
          <cell r="G606" t="str">
            <v>方忠</v>
          </cell>
          <cell r="H606" t="str">
            <v>430626198911214214</v>
          </cell>
        </row>
        <row r="607">
          <cell r="G607" t="str">
            <v>方华丽</v>
          </cell>
          <cell r="H607" t="str">
            <v>430626198706204228</v>
          </cell>
        </row>
        <row r="608">
          <cell r="G608" t="str">
            <v>李曼根</v>
          </cell>
          <cell r="H608" t="str">
            <v>430626197308124113</v>
          </cell>
        </row>
        <row r="609">
          <cell r="G609" t="str">
            <v>胡小梅</v>
          </cell>
          <cell r="H609" t="str">
            <v>522130198503140026</v>
          </cell>
        </row>
        <row r="610">
          <cell r="G610" t="str">
            <v>李君乐</v>
          </cell>
          <cell r="H610" t="str">
            <v>430626200801110334</v>
          </cell>
        </row>
        <row r="611">
          <cell r="G611" t="str">
            <v>赖佑明</v>
          </cell>
          <cell r="H611" t="str">
            <v>430626194905034112</v>
          </cell>
        </row>
        <row r="612">
          <cell r="G612" t="str">
            <v>吴金连</v>
          </cell>
          <cell r="H612" t="str">
            <v>430626195306104128</v>
          </cell>
        </row>
        <row r="613">
          <cell r="G613" t="str">
            <v>赖兴元</v>
          </cell>
          <cell r="H613" t="str">
            <v>430626198108073918</v>
          </cell>
        </row>
        <row r="614">
          <cell r="G614" t="str">
            <v>朱学梅</v>
          </cell>
          <cell r="H614" t="str">
            <v>511123198610290664</v>
          </cell>
        </row>
        <row r="615">
          <cell r="G615" t="str">
            <v>赖明珠</v>
          </cell>
          <cell r="H615" t="str">
            <v>430626200512120560</v>
          </cell>
        </row>
        <row r="616">
          <cell r="G616" t="str">
            <v>赖明慧</v>
          </cell>
          <cell r="H616" t="str">
            <v>430626201001210243</v>
          </cell>
        </row>
        <row r="617">
          <cell r="G617" t="str">
            <v>罗研究</v>
          </cell>
          <cell r="H617" t="str">
            <v>430626195708204148</v>
          </cell>
        </row>
        <row r="618">
          <cell r="G618" t="str">
            <v>方勤勤</v>
          </cell>
          <cell r="H618" t="str">
            <v>430626200707100041</v>
          </cell>
        </row>
        <row r="619">
          <cell r="G619" t="str">
            <v>李红叶</v>
          </cell>
          <cell r="H619" t="str">
            <v>430626198105274343</v>
          </cell>
        </row>
        <row r="620">
          <cell r="G620" t="str">
            <v>方济云</v>
          </cell>
          <cell r="H620" t="str">
            <v>430626192908144211</v>
          </cell>
        </row>
        <row r="621">
          <cell r="G621" t="str">
            <v>单取明</v>
          </cell>
          <cell r="H621" t="str">
            <v>430626196602244138</v>
          </cell>
        </row>
        <row r="622">
          <cell r="G622" t="str">
            <v>钟退荣</v>
          </cell>
          <cell r="H622" t="str">
            <v>430626197002103926</v>
          </cell>
        </row>
        <row r="623">
          <cell r="G623" t="str">
            <v>单森林</v>
          </cell>
          <cell r="H623" t="str">
            <v>430626198702194210</v>
          </cell>
        </row>
        <row r="624">
          <cell r="G624" t="str">
            <v>单昕宇</v>
          </cell>
          <cell r="H624" t="str">
            <v>430626200401100380</v>
          </cell>
        </row>
        <row r="625">
          <cell r="G625" t="str">
            <v>张述怀</v>
          </cell>
          <cell r="H625" t="str">
            <v>430626194501304016</v>
          </cell>
        </row>
        <row r="626">
          <cell r="G626" t="str">
            <v>刘嫦娥</v>
          </cell>
          <cell r="H626" t="str">
            <v>430626194703124021</v>
          </cell>
        </row>
        <row r="627">
          <cell r="G627" t="str">
            <v>张安民</v>
          </cell>
          <cell r="H627" t="str">
            <v>430626197805123912</v>
          </cell>
        </row>
        <row r="628">
          <cell r="G628" t="str">
            <v>张长民</v>
          </cell>
          <cell r="H628" t="str">
            <v>430626198010053919</v>
          </cell>
        </row>
        <row r="629">
          <cell r="G629" t="str">
            <v>张概明</v>
          </cell>
          <cell r="H629" t="str">
            <v>430626196701034013</v>
          </cell>
        </row>
        <row r="630">
          <cell r="G630" t="str">
            <v>张雨萱</v>
          </cell>
          <cell r="H630" t="str">
            <v>430626200808110345</v>
          </cell>
        </row>
        <row r="631">
          <cell r="G631" t="str">
            <v>方志明</v>
          </cell>
          <cell r="H631" t="str">
            <v>430626194411014111</v>
          </cell>
        </row>
        <row r="632">
          <cell r="G632" t="str">
            <v>方国福</v>
          </cell>
          <cell r="H632" t="str">
            <v>430626197301014130</v>
          </cell>
        </row>
        <row r="633">
          <cell r="G633" t="str">
            <v>钟加昂</v>
          </cell>
          <cell r="H633" t="str">
            <v>430626195105264010</v>
          </cell>
        </row>
        <row r="634">
          <cell r="G634" t="str">
            <v>吴荣华</v>
          </cell>
          <cell r="H634" t="str">
            <v>43062619550407402X</v>
          </cell>
        </row>
        <row r="635">
          <cell r="G635" t="str">
            <v>钟望良</v>
          </cell>
          <cell r="H635" t="str">
            <v>43062619781204401643</v>
          </cell>
        </row>
        <row r="636">
          <cell r="G636" t="str">
            <v>余卫忠</v>
          </cell>
          <cell r="H636" t="str">
            <v>430626197005104019</v>
          </cell>
        </row>
        <row r="637">
          <cell r="G637" t="str">
            <v>余新普</v>
          </cell>
          <cell r="H637" t="str">
            <v>430626199310114212</v>
          </cell>
        </row>
        <row r="638">
          <cell r="G638" t="str">
            <v>胡维辉</v>
          </cell>
          <cell r="H638" t="str">
            <v>430626194708264023</v>
          </cell>
        </row>
        <row r="639">
          <cell r="G639" t="str">
            <v>余尧晃</v>
          </cell>
          <cell r="H639" t="str">
            <v>430626194712014019</v>
          </cell>
        </row>
        <row r="640">
          <cell r="G640" t="str">
            <v>余紧根</v>
          </cell>
          <cell r="H640" t="str">
            <v>430626197808113939</v>
          </cell>
        </row>
        <row r="641">
          <cell r="G641" t="str">
            <v>肖早贵</v>
          </cell>
          <cell r="H641" t="str">
            <v>430626198008233929</v>
          </cell>
        </row>
        <row r="642">
          <cell r="G642" t="str">
            <v>余胜楠</v>
          </cell>
          <cell r="H642" t="str">
            <v>43062620121010018X</v>
          </cell>
        </row>
        <row r="643">
          <cell r="G643" t="str">
            <v>余文琼</v>
          </cell>
          <cell r="H643" t="str">
            <v>430626200310218623</v>
          </cell>
        </row>
        <row r="644">
          <cell r="G644" t="str">
            <v>余圆琳</v>
          </cell>
          <cell r="H644" t="str">
            <v>430626200602120425</v>
          </cell>
        </row>
        <row r="645">
          <cell r="G645" t="str">
            <v>余新华</v>
          </cell>
          <cell r="H645" t="str">
            <v>430626197603254025</v>
          </cell>
        </row>
        <row r="646">
          <cell r="G646" t="str">
            <v>余练钢</v>
          </cell>
          <cell r="H646" t="str">
            <v>430626197002044014</v>
          </cell>
        </row>
        <row r="647">
          <cell r="G647" t="str">
            <v>李新装</v>
          </cell>
          <cell r="H647" t="str">
            <v>430626197607074822</v>
          </cell>
        </row>
        <row r="648">
          <cell r="G648" t="str">
            <v>余勤</v>
          </cell>
          <cell r="H648" t="str">
            <v>430626199707168059</v>
          </cell>
        </row>
        <row r="649">
          <cell r="G649" t="str">
            <v>余礼</v>
          </cell>
          <cell r="H649" t="str">
            <v>430626200606100333</v>
          </cell>
        </row>
        <row r="650">
          <cell r="G650" t="str">
            <v>曹鲜花</v>
          </cell>
          <cell r="H650" t="str">
            <v>430626194311264025</v>
          </cell>
        </row>
        <row r="651">
          <cell r="G651" t="str">
            <v>方伟员</v>
          </cell>
          <cell r="H651" t="str">
            <v>430626196304294153</v>
          </cell>
        </row>
        <row r="652">
          <cell r="G652" t="str">
            <v>方节玉</v>
          </cell>
          <cell r="H652" t="str">
            <v>43062619710502856X42</v>
          </cell>
        </row>
        <row r="653">
          <cell r="G653" t="str">
            <v>方顺君</v>
          </cell>
          <cell r="H653" t="str">
            <v>430626197301054116</v>
          </cell>
        </row>
        <row r="654">
          <cell r="G654" t="str">
            <v>李术梅</v>
          </cell>
          <cell r="H654" t="str">
            <v>513002198504191827</v>
          </cell>
        </row>
        <row r="655">
          <cell r="G655" t="str">
            <v>方双宁</v>
          </cell>
          <cell r="H655" t="str">
            <v>430626199708197775</v>
          </cell>
        </row>
        <row r="656">
          <cell r="G656" t="str">
            <v>方李婷</v>
          </cell>
          <cell r="H656" t="str">
            <v>430626201406210284</v>
          </cell>
        </row>
        <row r="657">
          <cell r="G657" t="str">
            <v>余步云</v>
          </cell>
          <cell r="H657" t="str">
            <v>430626196205224010</v>
          </cell>
        </row>
        <row r="658">
          <cell r="G658" t="str">
            <v>钟花玉</v>
          </cell>
          <cell r="H658" t="str">
            <v>430626196201304128</v>
          </cell>
        </row>
        <row r="659">
          <cell r="G659" t="str">
            <v>童裕香</v>
          </cell>
          <cell r="H659" t="str">
            <v>43062619640218402X</v>
          </cell>
        </row>
        <row r="660">
          <cell r="G660" t="str">
            <v>吴庆明</v>
          </cell>
          <cell r="H660" t="str">
            <v>430626197007024119</v>
          </cell>
        </row>
        <row r="661">
          <cell r="G661" t="str">
            <v>方跃辉</v>
          </cell>
          <cell r="H661" t="str">
            <v>430626197103043926</v>
          </cell>
        </row>
        <row r="662">
          <cell r="G662" t="str">
            <v>吴完</v>
          </cell>
          <cell r="H662" t="str">
            <v>430626200510280413</v>
          </cell>
        </row>
        <row r="663">
          <cell r="G663" t="str">
            <v>吴军</v>
          </cell>
          <cell r="H663" t="str">
            <v>430626200404040176</v>
          </cell>
        </row>
        <row r="664">
          <cell r="G664" t="str">
            <v>吴某红</v>
          </cell>
          <cell r="H664" t="str">
            <v>430626199004044228</v>
          </cell>
        </row>
        <row r="665">
          <cell r="G665" t="str">
            <v>杨万兵</v>
          </cell>
          <cell r="H665" t="str">
            <v>430626195111094011</v>
          </cell>
        </row>
        <row r="666">
          <cell r="G666" t="str">
            <v>余概真</v>
          </cell>
          <cell r="H666" t="str">
            <v>430626195203114024</v>
          </cell>
        </row>
        <row r="667">
          <cell r="G667" t="str">
            <v>余活梅</v>
          </cell>
          <cell r="H667" t="str">
            <v>430626192608054142</v>
          </cell>
        </row>
        <row r="668">
          <cell r="G668" t="str">
            <v>曹伏均</v>
          </cell>
          <cell r="H668" t="str">
            <v>43062619780605391X</v>
          </cell>
        </row>
        <row r="669">
          <cell r="G669" t="str">
            <v>张桂成</v>
          </cell>
          <cell r="H669" t="str">
            <v>430419198311301221</v>
          </cell>
        </row>
        <row r="670">
          <cell r="G670" t="str">
            <v>曹章辉</v>
          </cell>
          <cell r="H670" t="str">
            <v>430626200505110217</v>
          </cell>
        </row>
        <row r="671">
          <cell r="G671" t="str">
            <v>曹章鸿</v>
          </cell>
          <cell r="H671" t="str">
            <v>430626201005300158</v>
          </cell>
        </row>
        <row r="672">
          <cell r="G672" t="str">
            <v>方从之</v>
          </cell>
          <cell r="H672" t="str">
            <v>430626194705034118</v>
          </cell>
        </row>
        <row r="673">
          <cell r="G673" t="str">
            <v>曾许连</v>
          </cell>
          <cell r="H673" t="str">
            <v>430626195406124126</v>
          </cell>
        </row>
        <row r="674">
          <cell r="G674" t="str">
            <v>罗光明</v>
          </cell>
          <cell r="H674" t="str">
            <v>430626195204084015</v>
          </cell>
        </row>
        <row r="675">
          <cell r="G675" t="str">
            <v>罗友大</v>
          </cell>
          <cell r="H675" t="str">
            <v>430626197711044017</v>
          </cell>
        </row>
        <row r="676">
          <cell r="G676" t="str">
            <v>罗建交</v>
          </cell>
          <cell r="H676" t="str">
            <v>430626197502274027</v>
          </cell>
        </row>
        <row r="677">
          <cell r="G677" t="str">
            <v>方拼拼</v>
          </cell>
          <cell r="H677" t="str">
            <v>43062619770906414X</v>
          </cell>
        </row>
        <row r="678">
          <cell r="G678" t="str">
            <v>罗荣军</v>
          </cell>
          <cell r="H678" t="str">
            <v>430626200102014212</v>
          </cell>
        </row>
        <row r="679">
          <cell r="G679" t="str">
            <v>罗荣强</v>
          </cell>
          <cell r="H679" t="str">
            <v>43062620100731019X</v>
          </cell>
        </row>
        <row r="680">
          <cell r="G680" t="str">
            <v>余志奇</v>
          </cell>
          <cell r="H680" t="str">
            <v>43062619710708401243</v>
          </cell>
        </row>
        <row r="681">
          <cell r="G681" t="str">
            <v>余长根</v>
          </cell>
          <cell r="H681" t="str">
            <v>430626194510154013</v>
          </cell>
        </row>
        <row r="682">
          <cell r="G682" t="str">
            <v>刘确君</v>
          </cell>
          <cell r="H682" t="str">
            <v>430626195208124029</v>
          </cell>
        </row>
        <row r="683">
          <cell r="G683" t="str">
            <v>余从根</v>
          </cell>
          <cell r="H683" t="str">
            <v>430626195711234014</v>
          </cell>
        </row>
        <row r="684">
          <cell r="G684" t="str">
            <v>余坤龙</v>
          </cell>
          <cell r="H684" t="str">
            <v>430626198708094237</v>
          </cell>
        </row>
        <row r="685">
          <cell r="G685" t="str">
            <v>余赐龙</v>
          </cell>
          <cell r="H685" t="str">
            <v>430626198110184211</v>
          </cell>
        </row>
        <row r="686">
          <cell r="G686" t="str">
            <v>叶创军</v>
          </cell>
          <cell r="H686" t="str">
            <v>430626196610104119</v>
          </cell>
        </row>
        <row r="687">
          <cell r="G687" t="str">
            <v>叶根</v>
          </cell>
          <cell r="H687" t="str">
            <v>430626199712224211</v>
          </cell>
        </row>
        <row r="688">
          <cell r="G688" t="str">
            <v>叶林</v>
          </cell>
          <cell r="H688" t="str">
            <v>430626200311282192</v>
          </cell>
        </row>
        <row r="689">
          <cell r="G689" t="str">
            <v>方某桂</v>
          </cell>
          <cell r="H689" t="str">
            <v>430626192812294127</v>
          </cell>
        </row>
        <row r="690">
          <cell r="G690" t="str">
            <v>李建秋</v>
          </cell>
          <cell r="H690" t="str">
            <v>430626195506304116</v>
          </cell>
        </row>
        <row r="691">
          <cell r="G691" t="str">
            <v>叶谢明</v>
          </cell>
          <cell r="H691" t="str">
            <v>430626195912184113</v>
          </cell>
        </row>
        <row r="692">
          <cell r="G692" t="str">
            <v>余安林</v>
          </cell>
          <cell r="H692" t="str">
            <v>43062619520917401X44</v>
          </cell>
        </row>
        <row r="693">
          <cell r="G693" t="str">
            <v>余宝员</v>
          </cell>
          <cell r="H693" t="str">
            <v>430626198001174022</v>
          </cell>
        </row>
        <row r="694">
          <cell r="G694" t="str">
            <v>刘江华</v>
          </cell>
          <cell r="H694" t="str">
            <v>360424197709256617</v>
          </cell>
        </row>
        <row r="695">
          <cell r="G695" t="str">
            <v>余龙</v>
          </cell>
          <cell r="H695" t="str">
            <v>430626199909148195</v>
          </cell>
        </row>
        <row r="696">
          <cell r="G696" t="str">
            <v>李炫清</v>
          </cell>
          <cell r="H696" t="str">
            <v>43062619571028401X</v>
          </cell>
        </row>
        <row r="697">
          <cell r="G697" t="str">
            <v>余赛华</v>
          </cell>
          <cell r="H697" t="str">
            <v>43062619601230404952</v>
          </cell>
        </row>
        <row r="698">
          <cell r="G698" t="str">
            <v>李如飞</v>
          </cell>
          <cell r="H698" t="str">
            <v>430626199010154212</v>
          </cell>
        </row>
        <row r="699">
          <cell r="G699" t="str">
            <v>李如意</v>
          </cell>
          <cell r="H699" t="str">
            <v>430626199211284224</v>
          </cell>
        </row>
        <row r="700">
          <cell r="G700" t="str">
            <v>余冰莲</v>
          </cell>
          <cell r="H700" t="str">
            <v>430626198609174223</v>
          </cell>
        </row>
        <row r="701">
          <cell r="G701" t="str">
            <v>李志龙</v>
          </cell>
          <cell r="H701" t="str">
            <v>43062620081203033X</v>
          </cell>
        </row>
        <row r="702">
          <cell r="G702" t="str">
            <v>李红玉</v>
          </cell>
          <cell r="H702" t="str">
            <v>430626201109290468</v>
          </cell>
        </row>
        <row r="703">
          <cell r="G703" t="str">
            <v>胡桂生</v>
          </cell>
          <cell r="H703" t="str">
            <v>430626194312244034</v>
          </cell>
        </row>
        <row r="704">
          <cell r="G704" t="str">
            <v>胡松梧</v>
          </cell>
          <cell r="H704" t="str">
            <v>430626197407144013</v>
          </cell>
        </row>
        <row r="705">
          <cell r="G705" t="str">
            <v>李林晖</v>
          </cell>
          <cell r="H705" t="str">
            <v>430626198107194726</v>
          </cell>
        </row>
        <row r="706">
          <cell r="G706" t="str">
            <v>胡小毛</v>
          </cell>
          <cell r="H706" t="str">
            <v>430626200205024210</v>
          </cell>
        </row>
        <row r="707">
          <cell r="G707" t="str">
            <v>胡豪</v>
          </cell>
          <cell r="H707" t="str">
            <v>430626200408160458</v>
          </cell>
        </row>
        <row r="708">
          <cell r="G708" t="str">
            <v>肖乐群</v>
          </cell>
          <cell r="H708" t="str">
            <v>430626196203214011</v>
          </cell>
        </row>
        <row r="709">
          <cell r="G709" t="str">
            <v>张爱华</v>
          </cell>
          <cell r="H709" t="str">
            <v>430626196305084027</v>
          </cell>
        </row>
        <row r="710">
          <cell r="G710" t="str">
            <v>肖新咏</v>
          </cell>
          <cell r="H710" t="str">
            <v>430626198209104242</v>
          </cell>
        </row>
        <row r="711">
          <cell r="G711" t="str">
            <v>徐怀恩</v>
          </cell>
          <cell r="H711" t="str">
            <v>430626197906132914</v>
          </cell>
        </row>
        <row r="712">
          <cell r="G712" t="str">
            <v>肖徐强</v>
          </cell>
          <cell r="H712" t="str">
            <v>430626200911110191</v>
          </cell>
        </row>
        <row r="713">
          <cell r="G713" t="str">
            <v>肖取芝</v>
          </cell>
          <cell r="H713" t="str">
            <v>430626200503070207</v>
          </cell>
        </row>
        <row r="714">
          <cell r="G714" t="str">
            <v>余成绪</v>
          </cell>
          <cell r="H714" t="str">
            <v>430626195704064010</v>
          </cell>
        </row>
        <row r="715">
          <cell r="G715" t="str">
            <v>余爱莲</v>
          </cell>
          <cell r="H715" t="str">
            <v>430626196207044021</v>
          </cell>
        </row>
        <row r="716">
          <cell r="G716" t="str">
            <v>余盛望</v>
          </cell>
          <cell r="H716" t="str">
            <v>430626198506204215</v>
          </cell>
        </row>
        <row r="717">
          <cell r="G717" t="str">
            <v>张园园</v>
          </cell>
          <cell r="H717" t="str">
            <v>420801198801154021</v>
          </cell>
        </row>
        <row r="718">
          <cell r="G718" t="str">
            <v>余晓潞</v>
          </cell>
          <cell r="H718" t="str">
            <v>430626201607120162</v>
          </cell>
        </row>
        <row r="719">
          <cell r="G719" t="str">
            <v>余春义</v>
          </cell>
          <cell r="H719" t="str">
            <v>430626197201224034</v>
          </cell>
        </row>
        <row r="720">
          <cell r="G720" t="str">
            <v>余妍妍</v>
          </cell>
          <cell r="H720" t="str">
            <v>445321200411013748</v>
          </cell>
        </row>
        <row r="721">
          <cell r="G721" t="str">
            <v>余满堂</v>
          </cell>
          <cell r="H721" t="str">
            <v>430626193708284011</v>
          </cell>
        </row>
        <row r="722">
          <cell r="G722" t="str">
            <v>吴建绪</v>
          </cell>
          <cell r="H722" t="str">
            <v>43062619580522401X</v>
          </cell>
        </row>
        <row r="723">
          <cell r="G723" t="str">
            <v>余辉湘</v>
          </cell>
          <cell r="H723" t="str">
            <v>430626196001244028</v>
          </cell>
        </row>
        <row r="724">
          <cell r="G724" t="str">
            <v>余悦华</v>
          </cell>
          <cell r="H724" t="str">
            <v>430626192412173924</v>
          </cell>
        </row>
        <row r="725">
          <cell r="G725" t="str">
            <v>方富相</v>
          </cell>
          <cell r="H725" t="str">
            <v>430626196410154218</v>
          </cell>
        </row>
        <row r="726">
          <cell r="G726" t="str">
            <v>许继南</v>
          </cell>
          <cell r="H726" t="str">
            <v>430626193601014011</v>
          </cell>
        </row>
        <row r="727">
          <cell r="G727" t="str">
            <v>余爱华</v>
          </cell>
          <cell r="H727" t="str">
            <v>43062619360101402X</v>
          </cell>
        </row>
        <row r="728">
          <cell r="G728" t="str">
            <v>许滔滔</v>
          </cell>
          <cell r="H728" t="str">
            <v>430626197605063919</v>
          </cell>
        </row>
        <row r="729">
          <cell r="G729" t="str">
            <v>许怡怡</v>
          </cell>
          <cell r="H729" t="str">
            <v>430626197407024011</v>
          </cell>
        </row>
        <row r="730">
          <cell r="G730" t="str">
            <v>姜兰</v>
          </cell>
          <cell r="H730" t="str">
            <v>430626199109124240</v>
          </cell>
        </row>
        <row r="731">
          <cell r="G731" t="str">
            <v>许芳来</v>
          </cell>
          <cell r="H731" t="str">
            <v>430626201101250437</v>
          </cell>
        </row>
        <row r="732">
          <cell r="G732" t="str">
            <v>许丁丁</v>
          </cell>
          <cell r="H732" t="str">
            <v>430626201206130140</v>
          </cell>
        </row>
        <row r="733">
          <cell r="G733" t="str">
            <v>余格民</v>
          </cell>
          <cell r="H733" t="str">
            <v>430626196903103937</v>
          </cell>
        </row>
        <row r="734">
          <cell r="G734" t="str">
            <v>刘天员</v>
          </cell>
          <cell r="H734" t="str">
            <v>430626197202154162</v>
          </cell>
        </row>
        <row r="735">
          <cell r="G735" t="str">
            <v>余任航</v>
          </cell>
          <cell r="H735" t="str">
            <v>43062620090301049X</v>
          </cell>
        </row>
        <row r="736">
          <cell r="G736" t="str">
            <v>余要华</v>
          </cell>
          <cell r="H736" t="str">
            <v>430626199207264247</v>
          </cell>
        </row>
        <row r="737">
          <cell r="G737" t="str">
            <v>黄孔皆</v>
          </cell>
          <cell r="H737" t="str">
            <v>430626194810184011</v>
          </cell>
        </row>
        <row r="738">
          <cell r="G738" t="str">
            <v>黄海平</v>
          </cell>
          <cell r="H738" t="str">
            <v>430626196810104017</v>
          </cell>
        </row>
        <row r="739">
          <cell r="G739" t="str">
            <v>方末芝</v>
          </cell>
          <cell r="H739" t="str">
            <v>430626196810114039</v>
          </cell>
        </row>
        <row r="740">
          <cell r="G740" t="str">
            <v>方茶菊</v>
          </cell>
          <cell r="H740" t="str">
            <v>430626196702174026</v>
          </cell>
        </row>
        <row r="741">
          <cell r="G741" t="str">
            <v>方冰</v>
          </cell>
          <cell r="H741" t="str">
            <v>430626200502060293</v>
          </cell>
        </row>
        <row r="742">
          <cell r="G742" t="str">
            <v>方送根</v>
          </cell>
          <cell r="H742" t="str">
            <v>430626199509244233</v>
          </cell>
        </row>
        <row r="743">
          <cell r="G743" t="str">
            <v>方悦春</v>
          </cell>
          <cell r="H743" t="str">
            <v>430626194107074013</v>
          </cell>
        </row>
        <row r="744">
          <cell r="G744" t="str">
            <v>张华玉</v>
          </cell>
          <cell r="H744" t="str">
            <v>430626193208164021</v>
          </cell>
        </row>
        <row r="745">
          <cell r="G745" t="str">
            <v>方建辉</v>
          </cell>
          <cell r="H745" t="str">
            <v>430626195707104110</v>
          </cell>
        </row>
        <row r="746">
          <cell r="G746" t="str">
            <v>吴降珍</v>
          </cell>
          <cell r="H746" t="str">
            <v>430626196206094123</v>
          </cell>
        </row>
        <row r="747">
          <cell r="G747" t="str">
            <v>方文阁</v>
          </cell>
          <cell r="H747" t="str">
            <v>430626198906284226</v>
          </cell>
        </row>
        <row r="748">
          <cell r="G748" t="str">
            <v>吴金娥</v>
          </cell>
          <cell r="H748" t="str">
            <v>430626194001184126</v>
          </cell>
        </row>
        <row r="749">
          <cell r="G749" t="str">
            <v>方伟</v>
          </cell>
          <cell r="H749" t="str">
            <v>430626197901133918</v>
          </cell>
        </row>
        <row r="750">
          <cell r="G750" t="str">
            <v>余丽辉</v>
          </cell>
          <cell r="H750" t="str">
            <v>430626198203264261</v>
          </cell>
        </row>
        <row r="751">
          <cell r="G751" t="str">
            <v>方亦腾</v>
          </cell>
          <cell r="H751" t="str">
            <v>430626201003110238</v>
          </cell>
        </row>
        <row r="752">
          <cell r="G752" t="str">
            <v>方梓枫</v>
          </cell>
          <cell r="H752" t="str">
            <v>430626200705050079</v>
          </cell>
        </row>
        <row r="753">
          <cell r="G753" t="str">
            <v>方欢生</v>
          </cell>
          <cell r="H753" t="str">
            <v>430626194907124111</v>
          </cell>
        </row>
        <row r="754">
          <cell r="G754" t="str">
            <v>方在舟</v>
          </cell>
          <cell r="H754" t="str">
            <v>430626197401304119</v>
          </cell>
        </row>
        <row r="755">
          <cell r="G755" t="str">
            <v>黄慈爱</v>
          </cell>
          <cell r="H755" t="str">
            <v>430626198304194522</v>
          </cell>
        </row>
        <row r="756">
          <cell r="G756" t="str">
            <v>方伟辉</v>
          </cell>
          <cell r="H756" t="str">
            <v>43062620030416821X</v>
          </cell>
        </row>
        <row r="757">
          <cell r="G757" t="str">
            <v>方金生</v>
          </cell>
          <cell r="H757" t="str">
            <v>430626194206164110</v>
          </cell>
        </row>
        <row r="758">
          <cell r="G758" t="str">
            <v>曹维香</v>
          </cell>
          <cell r="H758" t="str">
            <v>430626194707224126</v>
          </cell>
        </row>
        <row r="759">
          <cell r="G759" t="str">
            <v>方雁早</v>
          </cell>
          <cell r="H759" t="str">
            <v>430626194106124111</v>
          </cell>
        </row>
        <row r="760">
          <cell r="G760" t="str">
            <v>周裕华</v>
          </cell>
          <cell r="H760" t="str">
            <v>430626194210054125</v>
          </cell>
        </row>
        <row r="761">
          <cell r="G761" t="str">
            <v>方俊琪</v>
          </cell>
          <cell r="H761" t="str">
            <v>430626198103054216</v>
          </cell>
        </row>
        <row r="762">
          <cell r="G762" t="str">
            <v>方飞祥</v>
          </cell>
          <cell r="H762" t="str">
            <v>430626200710280055</v>
          </cell>
        </row>
        <row r="763">
          <cell r="G763" t="str">
            <v>吴煌强</v>
          </cell>
          <cell r="H763" t="str">
            <v>430626197303154110</v>
          </cell>
        </row>
        <row r="764">
          <cell r="G764" t="str">
            <v>方听思</v>
          </cell>
          <cell r="H764" t="str">
            <v>430626198102263948</v>
          </cell>
        </row>
        <row r="765">
          <cell r="G765" t="str">
            <v>吴伟</v>
          </cell>
          <cell r="H765" t="str">
            <v>430626200212108631</v>
          </cell>
        </row>
        <row r="766">
          <cell r="G766" t="str">
            <v>吴鑫</v>
          </cell>
          <cell r="H766" t="str">
            <v>430626200506060012</v>
          </cell>
        </row>
        <row r="767">
          <cell r="G767" t="str">
            <v>余兰英</v>
          </cell>
          <cell r="H767" t="str">
            <v>430626193901204124</v>
          </cell>
        </row>
        <row r="768">
          <cell r="G768" t="str">
            <v>余玉甫</v>
          </cell>
          <cell r="H768" t="str">
            <v>430626194710274116</v>
          </cell>
        </row>
        <row r="769">
          <cell r="G769" t="str">
            <v>方旦颂</v>
          </cell>
          <cell r="H769" t="str">
            <v>430626196501084112</v>
          </cell>
        </row>
        <row r="770">
          <cell r="G770" t="str">
            <v>吴锦辉</v>
          </cell>
          <cell r="H770" t="str">
            <v>43062619670510412X</v>
          </cell>
        </row>
        <row r="771">
          <cell r="G771" t="str">
            <v>方基荣</v>
          </cell>
          <cell r="H771" t="str">
            <v>430626198912214216</v>
          </cell>
        </row>
        <row r="772">
          <cell r="G772" t="str">
            <v>方珍珍</v>
          </cell>
          <cell r="H772" t="str">
            <v>430626198801304227</v>
          </cell>
        </row>
        <row r="773">
          <cell r="G773" t="str">
            <v>李快如</v>
          </cell>
          <cell r="H773" t="str">
            <v>430626197306254117</v>
          </cell>
        </row>
        <row r="774">
          <cell r="G774" t="str">
            <v>罗多根</v>
          </cell>
          <cell r="H774" t="str">
            <v>430626198706304245</v>
          </cell>
        </row>
        <row r="775">
          <cell r="G775" t="str">
            <v>李煌</v>
          </cell>
          <cell r="H775" t="str">
            <v>430626200810060279</v>
          </cell>
        </row>
        <row r="776">
          <cell r="G776" t="str">
            <v>李鲜峰</v>
          </cell>
          <cell r="H776" t="str">
            <v>430626200702020181</v>
          </cell>
        </row>
        <row r="777">
          <cell r="G777" t="str">
            <v>魏禅安</v>
          </cell>
          <cell r="H777" t="str">
            <v>430626194811204010</v>
          </cell>
        </row>
        <row r="778">
          <cell r="G778" t="str">
            <v>方芬芳</v>
          </cell>
          <cell r="H778" t="str">
            <v>430626195111264025</v>
          </cell>
        </row>
        <row r="779">
          <cell r="G779" t="str">
            <v>魏耀宗</v>
          </cell>
          <cell r="H779" t="str">
            <v>430626197409034010</v>
          </cell>
        </row>
        <row r="780">
          <cell r="G780" t="str">
            <v>刘均芝</v>
          </cell>
          <cell r="H780" t="str">
            <v>430626197406034023</v>
          </cell>
        </row>
        <row r="781">
          <cell r="G781" t="str">
            <v>魏超群</v>
          </cell>
          <cell r="H781" t="str">
            <v>430626200109114216</v>
          </cell>
        </row>
        <row r="782">
          <cell r="G782" t="str">
            <v>魏胜群</v>
          </cell>
          <cell r="H782" t="str">
            <v>430626200709280250</v>
          </cell>
        </row>
        <row r="783">
          <cell r="G783" t="str">
            <v>黄潘桃</v>
          </cell>
          <cell r="H783" t="str">
            <v>430626195708174110</v>
          </cell>
        </row>
        <row r="784">
          <cell r="G784" t="str">
            <v>方如芳</v>
          </cell>
          <cell r="H784" t="str">
            <v>430626196306254120</v>
          </cell>
        </row>
        <row r="785">
          <cell r="G785" t="str">
            <v>黄俊杰</v>
          </cell>
          <cell r="H785" t="str">
            <v>43062619860422421X</v>
          </cell>
        </row>
        <row r="786">
          <cell r="G786" t="str">
            <v>黄远珍</v>
          </cell>
          <cell r="H786" t="str">
            <v>430626199008124241</v>
          </cell>
        </row>
        <row r="787">
          <cell r="G787" t="str">
            <v>高会</v>
          </cell>
          <cell r="H787" t="str">
            <v>520121199107053488</v>
          </cell>
        </row>
        <row r="788">
          <cell r="G788" t="str">
            <v>黄子强</v>
          </cell>
          <cell r="H788" t="str">
            <v>430626201011020638</v>
          </cell>
        </row>
        <row r="789">
          <cell r="G789" t="str">
            <v>方荷池</v>
          </cell>
          <cell r="H789" t="str">
            <v>430626195804134119</v>
          </cell>
        </row>
        <row r="790">
          <cell r="G790" t="str">
            <v>方花香</v>
          </cell>
          <cell r="H790" t="str">
            <v>430626196004174125</v>
          </cell>
        </row>
        <row r="791">
          <cell r="G791" t="str">
            <v>方淼龙</v>
          </cell>
          <cell r="H791" t="str">
            <v>430626198905114217</v>
          </cell>
        </row>
        <row r="792">
          <cell r="G792" t="str">
            <v>余端连</v>
          </cell>
          <cell r="H792" t="str">
            <v>430626195905044016</v>
          </cell>
        </row>
        <row r="793">
          <cell r="G793" t="str">
            <v>方春田</v>
          </cell>
          <cell r="H793" t="str">
            <v>43062619660306392942</v>
          </cell>
        </row>
        <row r="794">
          <cell r="G794" t="str">
            <v>余要强</v>
          </cell>
          <cell r="H794" t="str">
            <v>430626198805194213</v>
          </cell>
        </row>
        <row r="795">
          <cell r="G795" t="str">
            <v>陈星辉</v>
          </cell>
          <cell r="H795" t="str">
            <v>430626193607284119</v>
          </cell>
        </row>
        <row r="796">
          <cell r="G796" t="str">
            <v>余党华</v>
          </cell>
          <cell r="H796" t="str">
            <v>430626193912254127</v>
          </cell>
        </row>
        <row r="797">
          <cell r="G797" t="str">
            <v>陈权文</v>
          </cell>
          <cell r="H797" t="str">
            <v>43062619740423413612</v>
          </cell>
        </row>
        <row r="798">
          <cell r="G798" t="str">
            <v>赖红桂</v>
          </cell>
          <cell r="H798" t="str">
            <v>43062619820719423X</v>
          </cell>
        </row>
        <row r="799">
          <cell r="G799" t="str">
            <v>方四香</v>
          </cell>
          <cell r="H799" t="str">
            <v>430626195209274029</v>
          </cell>
        </row>
        <row r="800">
          <cell r="G800" t="str">
            <v>魏扩阶</v>
          </cell>
          <cell r="H800" t="str">
            <v>430626196305104016</v>
          </cell>
        </row>
        <row r="801">
          <cell r="G801" t="str">
            <v>李想英</v>
          </cell>
          <cell r="H801" t="str">
            <v>430626196204244044</v>
          </cell>
        </row>
        <row r="802">
          <cell r="G802" t="str">
            <v>魏云恩</v>
          </cell>
          <cell r="H802" t="str">
            <v>532123197910043358</v>
          </cell>
        </row>
        <row r="803">
          <cell r="G803" t="str">
            <v>魏小妹</v>
          </cell>
          <cell r="H803" t="str">
            <v>430626199904094220</v>
          </cell>
        </row>
        <row r="804">
          <cell r="G804" t="str">
            <v>魏继忠</v>
          </cell>
          <cell r="H804" t="str">
            <v>43062619891211424X</v>
          </cell>
        </row>
        <row r="805">
          <cell r="G805" t="str">
            <v>李志换</v>
          </cell>
          <cell r="H805" t="str">
            <v>532123198302162841</v>
          </cell>
        </row>
        <row r="806">
          <cell r="G806" t="str">
            <v>魏发向</v>
          </cell>
          <cell r="H806" t="str">
            <v>530622200203023335</v>
          </cell>
        </row>
        <row r="807">
          <cell r="G807" t="str">
            <v>魏发婷</v>
          </cell>
          <cell r="H807" t="str">
            <v>530622200906033425</v>
          </cell>
        </row>
        <row r="808">
          <cell r="G808" t="str">
            <v>魏发蓉</v>
          </cell>
          <cell r="H808" t="str">
            <v>530622200604043425</v>
          </cell>
        </row>
        <row r="809">
          <cell r="G809" t="str">
            <v>余长征</v>
          </cell>
          <cell r="H809" t="str">
            <v>430626197607144333</v>
          </cell>
        </row>
        <row r="810">
          <cell r="G810" t="str">
            <v>余雄师</v>
          </cell>
          <cell r="H810" t="str">
            <v>430626198210294215</v>
          </cell>
        </row>
        <row r="811">
          <cell r="G811" t="str">
            <v>余理理</v>
          </cell>
          <cell r="H811" t="str">
            <v>430626198402044229</v>
          </cell>
        </row>
        <row r="812">
          <cell r="G812" t="str">
            <v>余紫铃</v>
          </cell>
          <cell r="H812" t="str">
            <v>430626200703190369</v>
          </cell>
        </row>
        <row r="813">
          <cell r="G813" t="str">
            <v>余捧求</v>
          </cell>
          <cell r="H813" t="str">
            <v>430626197005174017</v>
          </cell>
        </row>
        <row r="814">
          <cell r="G814" t="str">
            <v>龚妙辉</v>
          </cell>
          <cell r="H814" t="str">
            <v>430626195304254114</v>
          </cell>
        </row>
        <row r="815">
          <cell r="G815" t="str">
            <v>余群英</v>
          </cell>
          <cell r="H815" t="str">
            <v>430626195607074129</v>
          </cell>
        </row>
        <row r="816">
          <cell r="G816" t="str">
            <v>龚兼政</v>
          </cell>
          <cell r="H816" t="str">
            <v>430626198303224216</v>
          </cell>
        </row>
        <row r="817">
          <cell r="G817" t="str">
            <v>何金华</v>
          </cell>
          <cell r="H817" t="str">
            <v>430626198412143925</v>
          </cell>
        </row>
        <row r="818">
          <cell r="G818" t="str">
            <v>龚晗</v>
          </cell>
          <cell r="H818" t="str">
            <v>430626201008110296</v>
          </cell>
        </row>
        <row r="819">
          <cell r="G819" t="str">
            <v>龚炜</v>
          </cell>
          <cell r="H819" t="str">
            <v>430626200811170111</v>
          </cell>
        </row>
        <row r="820">
          <cell r="G820" t="str">
            <v>唐科发</v>
          </cell>
          <cell r="H820" t="str">
            <v>430626196912054030</v>
          </cell>
        </row>
        <row r="821">
          <cell r="G821" t="str">
            <v>刘云芝</v>
          </cell>
          <cell r="H821" t="str">
            <v>430626197602074022</v>
          </cell>
        </row>
        <row r="822">
          <cell r="G822" t="str">
            <v>唐正根</v>
          </cell>
          <cell r="H822" t="str">
            <v>430626199812104276</v>
          </cell>
        </row>
        <row r="823">
          <cell r="G823" t="str">
            <v>唐格蓉</v>
          </cell>
          <cell r="H823" t="str">
            <v>430626200101157641</v>
          </cell>
        </row>
        <row r="824">
          <cell r="G824" t="str">
            <v>方昂升</v>
          </cell>
          <cell r="H824" t="str">
            <v>43062619530725411X</v>
          </cell>
        </row>
        <row r="825">
          <cell r="G825" t="str">
            <v>邓彩娥</v>
          </cell>
          <cell r="H825" t="str">
            <v>43062619571221412X63</v>
          </cell>
        </row>
        <row r="826">
          <cell r="G826" t="str">
            <v>方香玉</v>
          </cell>
          <cell r="H826" t="str">
            <v>430626198201194220</v>
          </cell>
        </row>
        <row r="827">
          <cell r="G827" t="str">
            <v>方有玉</v>
          </cell>
          <cell r="H827" t="str">
            <v>430626197910083924</v>
          </cell>
        </row>
        <row r="828">
          <cell r="G828" t="str">
            <v>方妙斌</v>
          </cell>
          <cell r="H828" t="str">
            <v>430626197405024114</v>
          </cell>
        </row>
        <row r="829">
          <cell r="G829" t="str">
            <v>杨欢燕</v>
          </cell>
          <cell r="H829" t="str">
            <v>43062619780605412X</v>
          </cell>
        </row>
        <row r="830">
          <cell r="G830" t="str">
            <v>方倩倩</v>
          </cell>
          <cell r="H830" t="str">
            <v>430626201106300122</v>
          </cell>
        </row>
        <row r="831">
          <cell r="G831" t="str">
            <v>方繁荣</v>
          </cell>
          <cell r="H831" t="str">
            <v>430626199904064224</v>
          </cell>
        </row>
        <row r="832">
          <cell r="G832" t="str">
            <v>许宝生</v>
          </cell>
          <cell r="H832" t="str">
            <v>430626195301264114</v>
          </cell>
        </row>
        <row r="833">
          <cell r="G833" t="str">
            <v>方春辉</v>
          </cell>
          <cell r="H833" t="str">
            <v>43062619520424412X</v>
          </cell>
        </row>
        <row r="834">
          <cell r="G834" t="str">
            <v>许清希</v>
          </cell>
          <cell r="H834" t="str">
            <v>430626197411054117</v>
          </cell>
        </row>
        <row r="835">
          <cell r="G835" t="str">
            <v>方并兰</v>
          </cell>
          <cell r="H835" t="str">
            <v>430626195006194125</v>
          </cell>
        </row>
        <row r="836">
          <cell r="G836" t="str">
            <v>赖明安</v>
          </cell>
          <cell r="H836" t="str">
            <v>430626197410294119</v>
          </cell>
        </row>
        <row r="837">
          <cell r="G837" t="str">
            <v>方洒英</v>
          </cell>
          <cell r="H837" t="str">
            <v>430626197605184366</v>
          </cell>
        </row>
        <row r="838">
          <cell r="G838" t="str">
            <v>赖昌荣</v>
          </cell>
          <cell r="H838" t="str">
            <v>430626200202064217</v>
          </cell>
        </row>
        <row r="839">
          <cell r="G839" t="str">
            <v>赖金枝</v>
          </cell>
          <cell r="H839" t="str">
            <v>430626200608030105</v>
          </cell>
        </row>
        <row r="840">
          <cell r="G840" t="str">
            <v>林注湘</v>
          </cell>
          <cell r="H840" t="str">
            <v>43062619720513401X</v>
          </cell>
        </row>
        <row r="841">
          <cell r="G841" t="str">
            <v>张九香</v>
          </cell>
          <cell r="H841" t="str">
            <v>430626197509274329</v>
          </cell>
        </row>
        <row r="842">
          <cell r="G842" t="str">
            <v>林吉祥</v>
          </cell>
          <cell r="H842" t="str">
            <v>430626200506130252</v>
          </cell>
        </row>
        <row r="843">
          <cell r="G843" t="str">
            <v>林娟</v>
          </cell>
          <cell r="H843" t="str">
            <v>430626200312238521</v>
          </cell>
        </row>
        <row r="844">
          <cell r="G844" t="str">
            <v>林萍</v>
          </cell>
          <cell r="H844" t="str">
            <v>430626199709038565</v>
          </cell>
        </row>
        <row r="845">
          <cell r="G845" t="str">
            <v>林克坚</v>
          </cell>
          <cell r="H845" t="str">
            <v>430626194411034016</v>
          </cell>
        </row>
        <row r="846">
          <cell r="G846" t="str">
            <v>方倩英</v>
          </cell>
          <cell r="H846" t="str">
            <v>430626194810194025</v>
          </cell>
        </row>
        <row r="847">
          <cell r="G847" t="str">
            <v>余道南</v>
          </cell>
          <cell r="H847" t="str">
            <v>430626196207264016</v>
          </cell>
        </row>
        <row r="848">
          <cell r="G848" t="str">
            <v>余佳俊</v>
          </cell>
          <cell r="H848" t="str">
            <v>430626200904260159</v>
          </cell>
        </row>
        <row r="849">
          <cell r="G849" t="str">
            <v>余玟萱</v>
          </cell>
          <cell r="H849" t="str">
            <v>430626201112110405</v>
          </cell>
        </row>
        <row r="850">
          <cell r="G850" t="str">
            <v>余龙辉</v>
          </cell>
          <cell r="H850" t="str">
            <v>430626198510264210</v>
          </cell>
        </row>
        <row r="851">
          <cell r="G851" t="str">
            <v>管小丹</v>
          </cell>
          <cell r="H851" t="str">
            <v>441423198310155020</v>
          </cell>
        </row>
        <row r="852">
          <cell r="G852" t="str">
            <v>刘小生</v>
          </cell>
          <cell r="H852" t="str">
            <v>430626195402234010</v>
          </cell>
        </row>
        <row r="853">
          <cell r="G853" t="str">
            <v>黄桂香</v>
          </cell>
          <cell r="H853" t="str">
            <v>430626195402234029</v>
          </cell>
        </row>
        <row r="854">
          <cell r="G854" t="str">
            <v>方芙蓉</v>
          </cell>
          <cell r="H854" t="str">
            <v>430626198408054225</v>
          </cell>
        </row>
        <row r="855">
          <cell r="G855" t="str">
            <v>方赞雄</v>
          </cell>
          <cell r="H855" t="str">
            <v>430626197810264111</v>
          </cell>
        </row>
        <row r="856">
          <cell r="G856" t="str">
            <v>喻桂香</v>
          </cell>
          <cell r="H856" t="str">
            <v>430626199205293044</v>
          </cell>
        </row>
        <row r="857">
          <cell r="G857" t="str">
            <v>方礼</v>
          </cell>
          <cell r="H857" t="str">
            <v>430626201208250058</v>
          </cell>
        </row>
        <row r="858">
          <cell r="G858" t="str">
            <v>余托球</v>
          </cell>
          <cell r="H858" t="str">
            <v>430626194809084128</v>
          </cell>
        </row>
        <row r="859">
          <cell r="G859" t="str">
            <v>刘有争</v>
          </cell>
          <cell r="H859" t="str">
            <v>430626196411144011</v>
          </cell>
        </row>
        <row r="860">
          <cell r="G860" t="str">
            <v>赵丁香</v>
          </cell>
          <cell r="H860" t="str">
            <v>430626196711184023</v>
          </cell>
        </row>
        <row r="861">
          <cell r="G861" t="str">
            <v>刘海根</v>
          </cell>
          <cell r="H861" t="str">
            <v>430626198805124215</v>
          </cell>
        </row>
        <row r="862">
          <cell r="G862" t="str">
            <v>方青春</v>
          </cell>
          <cell r="H862" t="str">
            <v>430626197009114118</v>
          </cell>
        </row>
        <row r="863">
          <cell r="G863" t="str">
            <v>罗完娥</v>
          </cell>
          <cell r="H863" t="str">
            <v>430626197411253925</v>
          </cell>
        </row>
        <row r="864">
          <cell r="G864" t="str">
            <v>方文学</v>
          </cell>
          <cell r="H864" t="str">
            <v>430626199706034219</v>
          </cell>
        </row>
        <row r="865">
          <cell r="G865" t="str">
            <v>方徐白</v>
          </cell>
          <cell r="H865" t="str">
            <v>430626194711194118</v>
          </cell>
        </row>
        <row r="866">
          <cell r="G866" t="str">
            <v>张了英</v>
          </cell>
          <cell r="H866" t="str">
            <v>43062619520202412342</v>
          </cell>
        </row>
        <row r="867">
          <cell r="G867" t="str">
            <v>方胜清</v>
          </cell>
          <cell r="H867" t="str">
            <v>430626197309254112</v>
          </cell>
        </row>
        <row r="868">
          <cell r="G868" t="str">
            <v>余花桂</v>
          </cell>
          <cell r="H868" t="str">
            <v>430626198008133928</v>
          </cell>
        </row>
        <row r="869">
          <cell r="G869" t="str">
            <v>方金成</v>
          </cell>
          <cell r="H869" t="str">
            <v>430626200410260095</v>
          </cell>
        </row>
        <row r="870">
          <cell r="G870" t="str">
            <v>方妮</v>
          </cell>
          <cell r="H870" t="str">
            <v>430626201207240480</v>
          </cell>
        </row>
        <row r="871">
          <cell r="G871" t="str">
            <v>余金根</v>
          </cell>
          <cell r="H871" t="str">
            <v>430626198307114217</v>
          </cell>
        </row>
        <row r="872">
          <cell r="G872" t="str">
            <v>余来从</v>
          </cell>
          <cell r="H872" t="str">
            <v>430626196609034037</v>
          </cell>
        </row>
        <row r="873">
          <cell r="G873" t="str">
            <v>钟碰香</v>
          </cell>
          <cell r="H873" t="str">
            <v>43062619670214402X</v>
          </cell>
        </row>
        <row r="874">
          <cell r="G874" t="str">
            <v>余俊均</v>
          </cell>
          <cell r="H874" t="str">
            <v>430626199606024232</v>
          </cell>
        </row>
        <row r="875">
          <cell r="G875" t="str">
            <v>余春荣</v>
          </cell>
          <cell r="H875" t="str">
            <v>430626199201067808</v>
          </cell>
        </row>
        <row r="876">
          <cell r="G876" t="str">
            <v>余秀荣</v>
          </cell>
          <cell r="H876" t="str">
            <v>43062619890910426X</v>
          </cell>
        </row>
        <row r="877">
          <cell r="G877" t="str">
            <v>余后达</v>
          </cell>
          <cell r="H877" t="str">
            <v>430626195504104014</v>
          </cell>
        </row>
        <row r="878">
          <cell r="G878" t="str">
            <v>杨四兰</v>
          </cell>
          <cell r="H878" t="str">
            <v>43062619580809404644</v>
          </cell>
        </row>
        <row r="879">
          <cell r="G879" t="str">
            <v>余奇林</v>
          </cell>
          <cell r="H879" t="str">
            <v>430626199603254219</v>
          </cell>
        </row>
        <row r="880">
          <cell r="G880" t="str">
            <v>方怡荪</v>
          </cell>
          <cell r="H880" t="str">
            <v>43062619440527411X</v>
          </cell>
        </row>
        <row r="881">
          <cell r="G881" t="str">
            <v>余爱华</v>
          </cell>
          <cell r="H881" t="str">
            <v>43062619510914412072</v>
          </cell>
        </row>
        <row r="882">
          <cell r="G882" t="str">
            <v>方鹤松</v>
          </cell>
          <cell r="H882" t="str">
            <v>430626197705214112</v>
          </cell>
        </row>
        <row r="883">
          <cell r="G883" t="str">
            <v>刘国柱</v>
          </cell>
          <cell r="H883" t="str">
            <v>430626197404284010</v>
          </cell>
        </row>
        <row r="884">
          <cell r="G884" t="str">
            <v>余菊花</v>
          </cell>
          <cell r="H884" t="str">
            <v>430626198109154226</v>
          </cell>
        </row>
        <row r="885">
          <cell r="G885" t="str">
            <v>刘英琦</v>
          </cell>
          <cell r="H885" t="str">
            <v>430626200712080321</v>
          </cell>
        </row>
        <row r="886">
          <cell r="G886" t="str">
            <v>刘英姿</v>
          </cell>
          <cell r="H886" t="str">
            <v>430626200405290062</v>
          </cell>
        </row>
        <row r="887">
          <cell r="G887" t="str">
            <v>刘开福</v>
          </cell>
          <cell r="H887" t="str">
            <v>430626193904224016</v>
          </cell>
        </row>
        <row r="888">
          <cell r="G888" t="str">
            <v>方世龙</v>
          </cell>
          <cell r="H888" t="str">
            <v>430626195801144119</v>
          </cell>
        </row>
        <row r="889">
          <cell r="G889" t="str">
            <v>潘广会</v>
          </cell>
          <cell r="H889" t="str">
            <v>430626196602054123</v>
          </cell>
        </row>
        <row r="890">
          <cell r="G890" t="str">
            <v>方园</v>
          </cell>
          <cell r="H890" t="str">
            <v>430626199011154249</v>
          </cell>
        </row>
        <row r="891">
          <cell r="G891" t="str">
            <v>方桂</v>
          </cell>
          <cell r="H891" t="str">
            <v>430626198502104268</v>
          </cell>
        </row>
        <row r="892">
          <cell r="G892" t="str">
            <v>方斌伟</v>
          </cell>
          <cell r="H892" t="str">
            <v>430626200506140119</v>
          </cell>
        </row>
        <row r="893">
          <cell r="G893" t="str">
            <v>方凤姣</v>
          </cell>
          <cell r="H893" t="str">
            <v>430626200803070145</v>
          </cell>
        </row>
        <row r="894">
          <cell r="G894" t="str">
            <v>刘诗琴</v>
          </cell>
          <cell r="H894" t="str">
            <v>430626201102270149</v>
          </cell>
        </row>
        <row r="895">
          <cell r="G895" t="str">
            <v>黄伯安</v>
          </cell>
          <cell r="H895" t="str">
            <v>430626196707114110</v>
          </cell>
        </row>
        <row r="896">
          <cell r="G896" t="str">
            <v>黄以超</v>
          </cell>
          <cell r="H896" t="str">
            <v>430626194307124118</v>
          </cell>
        </row>
        <row r="897">
          <cell r="G897" t="str">
            <v>刘丁山</v>
          </cell>
          <cell r="H897" t="str">
            <v>430626195703084036</v>
          </cell>
        </row>
        <row r="898">
          <cell r="G898" t="str">
            <v>黄曼华</v>
          </cell>
          <cell r="H898" t="str">
            <v>43062619620612402X</v>
          </cell>
        </row>
        <row r="899">
          <cell r="G899" t="str">
            <v>刘帮后</v>
          </cell>
          <cell r="H899" t="str">
            <v>43062619881004421X</v>
          </cell>
        </row>
        <row r="900">
          <cell r="G900" t="str">
            <v>余月民</v>
          </cell>
          <cell r="H900" t="str">
            <v>43062619570614401442</v>
          </cell>
        </row>
        <row r="901">
          <cell r="G901" t="str">
            <v>余鲜红</v>
          </cell>
          <cell r="H901" t="str">
            <v>430626198203234222</v>
          </cell>
        </row>
        <row r="902">
          <cell r="G902" t="str">
            <v>吴和松</v>
          </cell>
          <cell r="H902" t="str">
            <v>43062619420810411144</v>
          </cell>
        </row>
        <row r="903">
          <cell r="G903" t="str">
            <v>吴付龙</v>
          </cell>
          <cell r="H903" t="str">
            <v>430626197201284117</v>
          </cell>
        </row>
        <row r="904">
          <cell r="G904" t="str">
            <v>方贤胜</v>
          </cell>
          <cell r="H904" t="str">
            <v>430626198605014214</v>
          </cell>
        </row>
        <row r="905">
          <cell r="G905" t="str">
            <v>方世雄</v>
          </cell>
          <cell r="H905" t="str">
            <v>43062619631112411X</v>
          </cell>
        </row>
        <row r="906">
          <cell r="G906" t="str">
            <v>张金桂</v>
          </cell>
          <cell r="H906" t="str">
            <v>430626196311254125</v>
          </cell>
        </row>
        <row r="907">
          <cell r="G907" t="str">
            <v>方注生</v>
          </cell>
          <cell r="H907" t="str">
            <v>430626194001174112</v>
          </cell>
        </row>
        <row r="908">
          <cell r="G908" t="str">
            <v>方若昭</v>
          </cell>
          <cell r="H908" t="str">
            <v>430626201508110065</v>
          </cell>
        </row>
        <row r="909">
          <cell r="G909" t="str">
            <v>冯新根</v>
          </cell>
          <cell r="H909" t="str">
            <v>430626196401094110</v>
          </cell>
        </row>
        <row r="910">
          <cell r="G910" t="str">
            <v>方姣如</v>
          </cell>
          <cell r="H910" t="str">
            <v>430626196203094128</v>
          </cell>
        </row>
        <row r="911">
          <cell r="G911" t="str">
            <v>冯伏东</v>
          </cell>
          <cell r="H911" t="str">
            <v>430626200007244212</v>
          </cell>
        </row>
        <row r="912">
          <cell r="G912" t="str">
            <v>余辉</v>
          </cell>
          <cell r="H912" t="str">
            <v>430626198705248034</v>
          </cell>
        </row>
        <row r="913">
          <cell r="G913" t="str">
            <v>余博文</v>
          </cell>
          <cell r="H913" t="str">
            <v>43062620141005021X</v>
          </cell>
        </row>
        <row r="914">
          <cell r="G914" t="str">
            <v>林义园</v>
          </cell>
          <cell r="H914" t="str">
            <v>430626195510054228</v>
          </cell>
        </row>
        <row r="915">
          <cell r="G915" t="str">
            <v>方二桂</v>
          </cell>
          <cell r="H915" t="str">
            <v>430626194808194034</v>
          </cell>
        </row>
        <row r="916">
          <cell r="G916" t="str">
            <v>余取均</v>
          </cell>
          <cell r="H916" t="str">
            <v>430626195808293926</v>
          </cell>
        </row>
        <row r="917">
          <cell r="G917" t="str">
            <v>方送君</v>
          </cell>
          <cell r="H917" t="str">
            <v>430626199001044257</v>
          </cell>
        </row>
        <row r="918">
          <cell r="G918" t="str">
            <v>余建清</v>
          </cell>
          <cell r="H918" t="str">
            <v>430626197104164017</v>
          </cell>
        </row>
        <row r="919">
          <cell r="G919" t="str">
            <v>余想员</v>
          </cell>
          <cell r="H919" t="str">
            <v>430626197403143929</v>
          </cell>
        </row>
        <row r="920">
          <cell r="G920" t="str">
            <v>余斌</v>
          </cell>
          <cell r="H920" t="str">
            <v>430626200407162793</v>
          </cell>
        </row>
        <row r="921">
          <cell r="G921" t="str">
            <v>方爱辉</v>
          </cell>
          <cell r="H921" t="str">
            <v>430626197005064010</v>
          </cell>
        </row>
        <row r="922">
          <cell r="G922" t="str">
            <v>姜辉英</v>
          </cell>
          <cell r="H922" t="str">
            <v>430626197305084320</v>
          </cell>
        </row>
        <row r="923">
          <cell r="G923" t="str">
            <v>许花香</v>
          </cell>
          <cell r="H923" t="str">
            <v>430626195306054044</v>
          </cell>
        </row>
        <row r="924">
          <cell r="G924" t="str">
            <v>方楚雄</v>
          </cell>
          <cell r="H924" t="str">
            <v>43062620021220587X</v>
          </cell>
        </row>
        <row r="925">
          <cell r="G925" t="str">
            <v>方雄芳</v>
          </cell>
          <cell r="H925" t="str">
            <v>430626199911154228</v>
          </cell>
        </row>
        <row r="926">
          <cell r="G926" t="str">
            <v>方燕</v>
          </cell>
          <cell r="H926" t="str">
            <v>430626200105168129</v>
          </cell>
        </row>
        <row r="927">
          <cell r="G927" t="str">
            <v>方策勋</v>
          </cell>
          <cell r="H927" t="str">
            <v>430626195303134014</v>
          </cell>
        </row>
        <row r="928">
          <cell r="G928" t="str">
            <v>吴华生</v>
          </cell>
          <cell r="H928" t="str">
            <v>430626197006104010</v>
          </cell>
        </row>
        <row r="929">
          <cell r="G929" t="str">
            <v>余杰成</v>
          </cell>
          <cell r="H929" t="str">
            <v>430626195406084013</v>
          </cell>
        </row>
        <row r="930">
          <cell r="G930" t="str">
            <v>余君民</v>
          </cell>
          <cell r="H930" t="str">
            <v>430626197310124016</v>
          </cell>
        </row>
        <row r="931">
          <cell r="G931" t="str">
            <v>余完桂</v>
          </cell>
          <cell r="H931" t="str">
            <v>430626198206014225</v>
          </cell>
        </row>
        <row r="932">
          <cell r="G932" t="str">
            <v>徐应弟</v>
          </cell>
          <cell r="H932" t="str">
            <v>352229198002106039</v>
          </cell>
        </row>
        <row r="933">
          <cell r="G933" t="str">
            <v>余雷</v>
          </cell>
          <cell r="H933" t="str">
            <v>430626200110268116</v>
          </cell>
        </row>
        <row r="934">
          <cell r="G934" t="str">
            <v>余震</v>
          </cell>
          <cell r="H934" t="str">
            <v>430626199705288292</v>
          </cell>
        </row>
        <row r="935">
          <cell r="G935" t="str">
            <v>徐惠玲</v>
          </cell>
          <cell r="H935" t="str">
            <v>430626201006260442</v>
          </cell>
        </row>
        <row r="936">
          <cell r="G936" t="str">
            <v>余效则</v>
          </cell>
          <cell r="H936" t="str">
            <v>430626192112084014</v>
          </cell>
        </row>
        <row r="937">
          <cell r="G937" t="str">
            <v>余君奇</v>
          </cell>
          <cell r="H937" t="str">
            <v>430626195809074039</v>
          </cell>
        </row>
        <row r="938">
          <cell r="G938" t="str">
            <v>李妙英</v>
          </cell>
          <cell r="H938" t="str">
            <v>430626196101264026</v>
          </cell>
        </row>
        <row r="939">
          <cell r="G939" t="str">
            <v>余洪程</v>
          </cell>
          <cell r="H939" t="str">
            <v>430626198610224216</v>
          </cell>
        </row>
        <row r="940">
          <cell r="G940" t="str">
            <v>刘丽丽</v>
          </cell>
          <cell r="H940" t="str">
            <v>430626199007294249</v>
          </cell>
        </row>
        <row r="941">
          <cell r="G941" t="str">
            <v>方七根</v>
          </cell>
          <cell r="H941" t="str">
            <v>43062619700804411142</v>
          </cell>
        </row>
        <row r="942">
          <cell r="G942" t="str">
            <v>王筱兰</v>
          </cell>
          <cell r="H942" t="str">
            <v>362233197309101621</v>
          </cell>
        </row>
        <row r="943">
          <cell r="G943" t="str">
            <v>方佳</v>
          </cell>
          <cell r="H943" t="str">
            <v>430626199510304221</v>
          </cell>
        </row>
        <row r="944">
          <cell r="G944" t="str">
            <v>方娜</v>
          </cell>
          <cell r="H944" t="str">
            <v>430626200207134229</v>
          </cell>
        </row>
        <row r="945">
          <cell r="G945" t="str">
            <v>余尾仁</v>
          </cell>
          <cell r="H945" t="str">
            <v>430626197104224016</v>
          </cell>
        </row>
        <row r="946">
          <cell r="G946" t="str">
            <v>吴坚强</v>
          </cell>
          <cell r="H946" t="str">
            <v>430626196606154113</v>
          </cell>
        </row>
        <row r="947">
          <cell r="G947" t="str">
            <v>艾捡花</v>
          </cell>
          <cell r="H947" t="str">
            <v>430626196702144126</v>
          </cell>
        </row>
        <row r="948">
          <cell r="G948" t="str">
            <v>吴庆争</v>
          </cell>
          <cell r="H948" t="str">
            <v>430626199002034253</v>
          </cell>
        </row>
        <row r="949">
          <cell r="G949" t="str">
            <v>方保佑</v>
          </cell>
          <cell r="H949" t="str">
            <v>43062619820412421X</v>
          </cell>
        </row>
        <row r="950">
          <cell r="G950" t="str">
            <v>余概均</v>
          </cell>
          <cell r="H950" t="str">
            <v>430626195903023916</v>
          </cell>
        </row>
        <row r="951">
          <cell r="G951" t="str">
            <v>瞿和平</v>
          </cell>
          <cell r="H951" t="str">
            <v>360424197702286098</v>
          </cell>
        </row>
        <row r="952">
          <cell r="G952" t="str">
            <v>余欣欣</v>
          </cell>
          <cell r="H952" t="str">
            <v>430626198603074221</v>
          </cell>
        </row>
        <row r="953">
          <cell r="G953" t="str">
            <v>余俊杰</v>
          </cell>
          <cell r="H953" t="str">
            <v>430626200712130034</v>
          </cell>
        </row>
        <row r="954">
          <cell r="G954" t="str">
            <v>余三荣</v>
          </cell>
          <cell r="H954" t="str">
            <v>430626196203024015</v>
          </cell>
        </row>
        <row r="955">
          <cell r="G955" t="str">
            <v>罗官香</v>
          </cell>
          <cell r="H955" t="str">
            <v>430626196411244020</v>
          </cell>
        </row>
        <row r="956">
          <cell r="G956" t="str">
            <v>余正根</v>
          </cell>
          <cell r="H956" t="str">
            <v>430626198604074215</v>
          </cell>
        </row>
        <row r="957">
          <cell r="G957" t="str">
            <v>余珍桂</v>
          </cell>
          <cell r="H957" t="str">
            <v>430626199212044222</v>
          </cell>
        </row>
        <row r="958">
          <cell r="G958" t="str">
            <v>蹇亚梅</v>
          </cell>
          <cell r="H958" t="str">
            <v>430721198612081304</v>
          </cell>
        </row>
        <row r="959">
          <cell r="G959" t="str">
            <v>余依鸿</v>
          </cell>
          <cell r="H959" t="str">
            <v>430626201106020171</v>
          </cell>
        </row>
        <row r="960">
          <cell r="G960" t="str">
            <v>钟能智</v>
          </cell>
          <cell r="H960" t="str">
            <v>430626198504084213</v>
          </cell>
        </row>
        <row r="961">
          <cell r="G961" t="str">
            <v>余兰贵</v>
          </cell>
          <cell r="H961" t="str">
            <v>430626198710254244</v>
          </cell>
        </row>
        <row r="962">
          <cell r="G962" t="str">
            <v>钟座南</v>
          </cell>
          <cell r="H962" t="str">
            <v>43062620100523033X</v>
          </cell>
        </row>
        <row r="963">
          <cell r="G963" t="str">
            <v>钟雨馨</v>
          </cell>
          <cell r="H963" t="str">
            <v>430626201505130108</v>
          </cell>
        </row>
        <row r="964">
          <cell r="G964" t="str">
            <v>杨先华</v>
          </cell>
          <cell r="H964" t="str">
            <v>430626196410204043</v>
          </cell>
        </row>
        <row r="965">
          <cell r="G965" t="str">
            <v>姜本元</v>
          </cell>
          <cell r="H965" t="str">
            <v>430626196603264018</v>
          </cell>
        </row>
        <row r="966">
          <cell r="G966" t="str">
            <v>方正珠</v>
          </cell>
          <cell r="H966" t="str">
            <v>430626196606244020</v>
          </cell>
        </row>
        <row r="967">
          <cell r="G967" t="str">
            <v>姜高岩</v>
          </cell>
          <cell r="H967" t="str">
            <v>430626198912044210</v>
          </cell>
        </row>
        <row r="968">
          <cell r="G968" t="str">
            <v>黄生勤</v>
          </cell>
          <cell r="H968" t="str">
            <v>43062619461005401X</v>
          </cell>
        </row>
        <row r="969">
          <cell r="G969" t="str">
            <v>余洒荣</v>
          </cell>
          <cell r="H969" t="str">
            <v>430626194603244026</v>
          </cell>
        </row>
        <row r="970">
          <cell r="G970" t="str">
            <v>黄好员</v>
          </cell>
          <cell r="H970" t="str">
            <v>43062619750624401X</v>
          </cell>
        </row>
        <row r="971">
          <cell r="G971" t="str">
            <v>黄龙</v>
          </cell>
          <cell r="H971" t="str">
            <v>430626201210070531</v>
          </cell>
        </row>
        <row r="972">
          <cell r="G972" t="str">
            <v>方兴钦</v>
          </cell>
          <cell r="H972" t="str">
            <v>430626196310104010</v>
          </cell>
        </row>
        <row r="973">
          <cell r="G973" t="str">
            <v>余兰玉</v>
          </cell>
          <cell r="H973" t="str">
            <v>430626196404114025</v>
          </cell>
        </row>
        <row r="974">
          <cell r="G974" t="str">
            <v>方平湘</v>
          </cell>
          <cell r="H974" t="str">
            <v>430626198904224238</v>
          </cell>
        </row>
        <row r="975">
          <cell r="G975" t="str">
            <v>方毓美</v>
          </cell>
          <cell r="H975" t="str">
            <v>430626200201134228</v>
          </cell>
        </row>
        <row r="976">
          <cell r="G976" t="str">
            <v>方楝清</v>
          </cell>
          <cell r="H976" t="str">
            <v>430626196501044110</v>
          </cell>
        </row>
        <row r="977">
          <cell r="G977" t="str">
            <v>余保玉</v>
          </cell>
          <cell r="H977" t="str">
            <v>430626196708244048</v>
          </cell>
        </row>
        <row r="978">
          <cell r="G978" t="str">
            <v>方东海</v>
          </cell>
          <cell r="H978" t="str">
            <v>430626199406047157</v>
          </cell>
        </row>
        <row r="979">
          <cell r="G979" t="str">
            <v>李多根</v>
          </cell>
          <cell r="H979" t="str">
            <v>430626196902204111</v>
          </cell>
        </row>
        <row r="980">
          <cell r="G980" t="str">
            <v>方军荣</v>
          </cell>
          <cell r="H980" t="str">
            <v>430626197007154220</v>
          </cell>
        </row>
        <row r="981">
          <cell r="G981" t="str">
            <v>李斌</v>
          </cell>
          <cell r="H981" t="str">
            <v>430626199801173911</v>
          </cell>
        </row>
        <row r="982">
          <cell r="G982" t="str">
            <v>李珍</v>
          </cell>
          <cell r="H982" t="str">
            <v>430626199207234224</v>
          </cell>
        </row>
        <row r="983">
          <cell r="G983" t="str">
            <v>刘桃恩</v>
          </cell>
          <cell r="H983" t="str">
            <v>430626194812294011</v>
          </cell>
        </row>
        <row r="984">
          <cell r="G984" t="str">
            <v>余齐香</v>
          </cell>
          <cell r="H984" t="str">
            <v>43062619560308402062</v>
          </cell>
        </row>
        <row r="985">
          <cell r="G985" t="str">
            <v>刘练军</v>
          </cell>
          <cell r="H985" t="str">
            <v>430626198102014212</v>
          </cell>
        </row>
        <row r="986">
          <cell r="G986" t="str">
            <v>刘要枚</v>
          </cell>
          <cell r="H986" t="str">
            <v>430626199701013902</v>
          </cell>
        </row>
        <row r="987">
          <cell r="G987" t="str">
            <v>方钦清</v>
          </cell>
          <cell r="H987" t="str">
            <v>430626193411154013</v>
          </cell>
        </row>
        <row r="988">
          <cell r="G988" t="str">
            <v>张利兰</v>
          </cell>
          <cell r="H988" t="str">
            <v>430626193709174025</v>
          </cell>
        </row>
        <row r="989">
          <cell r="G989" t="str">
            <v>方毛毛</v>
          </cell>
          <cell r="H989" t="str">
            <v>43062620001211421X</v>
          </cell>
        </row>
        <row r="990">
          <cell r="G990" t="str">
            <v>余灵先</v>
          </cell>
          <cell r="H990" t="str">
            <v>430626196701294034</v>
          </cell>
        </row>
        <row r="991">
          <cell r="G991" t="str">
            <v>余拼拼</v>
          </cell>
          <cell r="H991" t="str">
            <v>43062619751208848X63</v>
          </cell>
        </row>
        <row r="992">
          <cell r="G992" t="str">
            <v>余晓耀</v>
          </cell>
          <cell r="H992" t="str">
            <v>430626200901130316</v>
          </cell>
        </row>
        <row r="993">
          <cell r="G993" t="str">
            <v>余晓辉</v>
          </cell>
          <cell r="H993" t="str">
            <v>430626200403106495</v>
          </cell>
        </row>
        <row r="994">
          <cell r="G994" t="str">
            <v>黄枚香</v>
          </cell>
          <cell r="H994" t="str">
            <v>43062619441124402111</v>
          </cell>
        </row>
        <row r="995">
          <cell r="G995" t="str">
            <v>杨礼根</v>
          </cell>
          <cell r="H995" t="str">
            <v>430626196205254033</v>
          </cell>
        </row>
        <row r="996">
          <cell r="G996" t="str">
            <v>杨喜军</v>
          </cell>
          <cell r="H996" t="str">
            <v>430626198601044213</v>
          </cell>
        </row>
        <row r="997">
          <cell r="G997" t="str">
            <v>余胜伯</v>
          </cell>
          <cell r="H997" t="str">
            <v>430626195601214012</v>
          </cell>
        </row>
        <row r="998">
          <cell r="G998" t="str">
            <v>黄飞英</v>
          </cell>
          <cell r="H998" t="str">
            <v>43062619610529402X</v>
          </cell>
        </row>
        <row r="999">
          <cell r="G999" t="str">
            <v>余文武</v>
          </cell>
          <cell r="H999" t="str">
            <v>430626198310114218</v>
          </cell>
        </row>
        <row r="1000">
          <cell r="G1000" t="str">
            <v>余文明</v>
          </cell>
          <cell r="H1000" t="str">
            <v>430626198102054214</v>
          </cell>
        </row>
        <row r="1001">
          <cell r="G1001" t="str">
            <v>余灵芝</v>
          </cell>
          <cell r="H1001" t="str">
            <v>430626198706274226</v>
          </cell>
        </row>
        <row r="1002">
          <cell r="G1002" t="str">
            <v>余博涛</v>
          </cell>
          <cell r="H1002" t="str">
            <v>430626201107100210</v>
          </cell>
        </row>
        <row r="1003">
          <cell r="G1003" t="str">
            <v>方降先</v>
          </cell>
          <cell r="H1003" t="str">
            <v>430626196306164045</v>
          </cell>
        </row>
        <row r="1004">
          <cell r="G1004" t="str">
            <v>余腾芳</v>
          </cell>
          <cell r="H1004" t="str">
            <v>430626199107168557</v>
          </cell>
        </row>
        <row r="1005">
          <cell r="G1005" t="str">
            <v>李豪伯</v>
          </cell>
          <cell r="H1005" t="str">
            <v>430626194310164110</v>
          </cell>
        </row>
        <row r="1006">
          <cell r="G1006" t="str">
            <v>李兴艺</v>
          </cell>
          <cell r="H1006" t="str">
            <v>43062619740305411744</v>
          </cell>
        </row>
        <row r="1007">
          <cell r="G1007" t="str">
            <v>陈好芳</v>
          </cell>
          <cell r="H1007" t="str">
            <v>410482198909259321</v>
          </cell>
        </row>
        <row r="1008">
          <cell r="G1008" t="str">
            <v>李吉</v>
          </cell>
          <cell r="H1008" t="str">
            <v>430626201108160434</v>
          </cell>
        </row>
        <row r="1009">
          <cell r="G1009" t="str">
            <v>余近桃</v>
          </cell>
          <cell r="H1009" t="str">
            <v>430626193308144116</v>
          </cell>
        </row>
        <row r="1010">
          <cell r="G1010" t="str">
            <v>罗替华</v>
          </cell>
          <cell r="H1010" t="str">
            <v>430626193005064127</v>
          </cell>
        </row>
        <row r="1011">
          <cell r="G1011" t="str">
            <v>余见德</v>
          </cell>
          <cell r="H1011" t="str">
            <v>430626196906084110</v>
          </cell>
        </row>
        <row r="1012">
          <cell r="G1012" t="str">
            <v>刘伏燕</v>
          </cell>
          <cell r="H1012" t="str">
            <v>430626197504054343</v>
          </cell>
        </row>
        <row r="1013">
          <cell r="G1013" t="str">
            <v>余少梁</v>
          </cell>
          <cell r="H1013" t="str">
            <v>430626201311060172</v>
          </cell>
        </row>
        <row r="1014">
          <cell r="G1014" t="str">
            <v>余依萍</v>
          </cell>
          <cell r="H1014" t="str">
            <v>430626200305208164</v>
          </cell>
        </row>
        <row r="1015">
          <cell r="G1015" t="str">
            <v>余依蕾</v>
          </cell>
          <cell r="H1015" t="str">
            <v>430626199708263904</v>
          </cell>
        </row>
        <row r="1016">
          <cell r="G1016" t="str">
            <v>戴秋明</v>
          </cell>
          <cell r="H1016" t="str">
            <v>430626197109254011</v>
          </cell>
        </row>
        <row r="1017">
          <cell r="G1017" t="str">
            <v>余卧辉</v>
          </cell>
          <cell r="H1017" t="str">
            <v>430626197602224027</v>
          </cell>
        </row>
        <row r="1018">
          <cell r="G1018" t="str">
            <v>戴斌斌</v>
          </cell>
          <cell r="H1018" t="str">
            <v>430626200305298331</v>
          </cell>
        </row>
        <row r="1019">
          <cell r="G1019" t="str">
            <v>戴莎莎</v>
          </cell>
          <cell r="H1019" t="str">
            <v>43062619971113808X</v>
          </cell>
        </row>
        <row r="1020">
          <cell r="G1020" t="str">
            <v>戴辉明</v>
          </cell>
          <cell r="H1020" t="str">
            <v>43062619640821401521</v>
          </cell>
        </row>
        <row r="1021">
          <cell r="G1021" t="str">
            <v>方漱石</v>
          </cell>
          <cell r="H1021" t="str">
            <v>430626194702284111</v>
          </cell>
        </row>
        <row r="1022">
          <cell r="G1022" t="str">
            <v>方振家</v>
          </cell>
          <cell r="H1022" t="str">
            <v>430626198104214218</v>
          </cell>
        </row>
        <row r="1023">
          <cell r="G1023" t="str">
            <v>涂红林</v>
          </cell>
          <cell r="H1023" t="str">
            <v>420621198309266341</v>
          </cell>
        </row>
        <row r="1024">
          <cell r="G1024" t="str">
            <v>方君慈</v>
          </cell>
          <cell r="H1024" t="str">
            <v>430626200603280105</v>
          </cell>
        </row>
        <row r="1025">
          <cell r="G1025" t="str">
            <v>方欣辰</v>
          </cell>
          <cell r="H1025" t="str">
            <v>43062620091026034X</v>
          </cell>
        </row>
        <row r="1026">
          <cell r="G1026" t="str">
            <v>方叶根</v>
          </cell>
          <cell r="H1026" t="str">
            <v>43062619710427411X</v>
          </cell>
        </row>
        <row r="1027">
          <cell r="G1027" t="str">
            <v>徐金贵</v>
          </cell>
          <cell r="H1027" t="str">
            <v>430626193109243920</v>
          </cell>
        </row>
        <row r="1028">
          <cell r="G1028" t="str">
            <v>王暮良</v>
          </cell>
          <cell r="H1028" t="str">
            <v>430626197506034258</v>
          </cell>
        </row>
        <row r="1029">
          <cell r="G1029" t="str">
            <v>王尾香</v>
          </cell>
          <cell r="H1029" t="str">
            <v>430626198002123921</v>
          </cell>
        </row>
        <row r="1030">
          <cell r="G1030" t="str">
            <v>王涛</v>
          </cell>
          <cell r="H1030" t="str">
            <v>430626200709140012</v>
          </cell>
        </row>
        <row r="1031">
          <cell r="G1031" t="str">
            <v>王荣</v>
          </cell>
          <cell r="H1031" t="str">
            <v>430626200411050065</v>
          </cell>
        </row>
        <row r="1032">
          <cell r="G1032" t="str">
            <v>叶迪华</v>
          </cell>
          <cell r="H1032" t="str">
            <v>430626193802024128</v>
          </cell>
        </row>
        <row r="1033">
          <cell r="G1033" t="str">
            <v>李杏周</v>
          </cell>
          <cell r="H1033" t="str">
            <v>430626194511054110</v>
          </cell>
        </row>
        <row r="1034">
          <cell r="G1034" t="str">
            <v>余裕连</v>
          </cell>
          <cell r="H1034" t="str">
            <v>430626194808164126</v>
          </cell>
        </row>
        <row r="1035">
          <cell r="G1035" t="str">
            <v>李正友</v>
          </cell>
          <cell r="H1035" t="str">
            <v>43062619720620411242</v>
          </cell>
        </row>
        <row r="1036">
          <cell r="G1036" t="str">
            <v>余胜民</v>
          </cell>
          <cell r="H1036" t="str">
            <v>430626194610264017</v>
          </cell>
        </row>
        <row r="1037">
          <cell r="G1037" t="str">
            <v>胡归员</v>
          </cell>
          <cell r="H1037" t="str">
            <v>430626195303164029</v>
          </cell>
        </row>
        <row r="1038">
          <cell r="G1038" t="str">
            <v>余德辉</v>
          </cell>
          <cell r="H1038" t="str">
            <v>430626197204284016</v>
          </cell>
        </row>
        <row r="1039">
          <cell r="G1039" t="str">
            <v>余玉香</v>
          </cell>
          <cell r="H1039" t="str">
            <v>430626199209258545</v>
          </cell>
        </row>
        <row r="1040">
          <cell r="G1040" t="str">
            <v>余瑞桥</v>
          </cell>
          <cell r="H1040" t="str">
            <v>430626200405020011</v>
          </cell>
        </row>
        <row r="1041">
          <cell r="G1041" t="str">
            <v>余伟平</v>
          </cell>
          <cell r="H1041" t="str">
            <v>430626196809014030</v>
          </cell>
        </row>
        <row r="1042">
          <cell r="G1042" t="str">
            <v>汤芳玲</v>
          </cell>
          <cell r="H1042" t="str">
            <v>430626196712024566</v>
          </cell>
        </row>
        <row r="1043">
          <cell r="G1043" t="str">
            <v>余成</v>
          </cell>
          <cell r="H1043" t="str">
            <v>430626200411210372</v>
          </cell>
        </row>
        <row r="1044">
          <cell r="G1044" t="str">
            <v>杨试明</v>
          </cell>
          <cell r="H1044" t="str">
            <v>430626197802163919</v>
          </cell>
        </row>
        <row r="1045">
          <cell r="G1045" t="str">
            <v>余某直</v>
          </cell>
          <cell r="H1045" t="str">
            <v>430626196604064018</v>
          </cell>
        </row>
        <row r="1046">
          <cell r="G1046" t="str">
            <v>余季秋</v>
          </cell>
          <cell r="H1046" t="str">
            <v>430626193606254014</v>
          </cell>
        </row>
        <row r="1047">
          <cell r="G1047" t="str">
            <v>黄荣菊</v>
          </cell>
          <cell r="H1047" t="str">
            <v>430626193607164045</v>
          </cell>
        </row>
        <row r="1048">
          <cell r="G1048" t="str">
            <v>余宝直</v>
          </cell>
          <cell r="H1048" t="str">
            <v>430626197712174032</v>
          </cell>
        </row>
        <row r="1049">
          <cell r="G1049" t="str">
            <v>方如民</v>
          </cell>
          <cell r="H1049" t="str">
            <v>430626197105214119</v>
          </cell>
        </row>
        <row r="1050">
          <cell r="G1050" t="str">
            <v>许珍爱</v>
          </cell>
          <cell r="H1050" t="str">
            <v>430626197301124145</v>
          </cell>
        </row>
        <row r="1051">
          <cell r="G1051" t="str">
            <v>方震</v>
          </cell>
          <cell r="H1051" t="str">
            <v>430626200307034217</v>
          </cell>
        </row>
        <row r="1052">
          <cell r="G1052" t="str">
            <v>方燕</v>
          </cell>
          <cell r="H1052" t="str">
            <v>430626199510134226</v>
          </cell>
        </row>
        <row r="1053">
          <cell r="G1053" t="str">
            <v>吴注华</v>
          </cell>
          <cell r="H1053" t="str">
            <v>430626194212124123</v>
          </cell>
        </row>
        <row r="1054">
          <cell r="G1054" t="str">
            <v>方笑明</v>
          </cell>
          <cell r="H1054" t="str">
            <v>430626197411094119</v>
          </cell>
        </row>
        <row r="1055">
          <cell r="G1055" t="str">
            <v>殷铁光</v>
          </cell>
          <cell r="H1055" t="str">
            <v>430626197410104119</v>
          </cell>
        </row>
        <row r="1056">
          <cell r="G1056" t="str">
            <v>郑增华</v>
          </cell>
          <cell r="H1056" t="str">
            <v>430626197811123222</v>
          </cell>
        </row>
        <row r="1057">
          <cell r="G1057" t="str">
            <v>殷玉龙</v>
          </cell>
          <cell r="H1057" t="str">
            <v>43062620040310633X</v>
          </cell>
        </row>
        <row r="1058">
          <cell r="G1058" t="str">
            <v>方青菊</v>
          </cell>
          <cell r="H1058" t="str">
            <v>430626194607134123</v>
          </cell>
        </row>
        <row r="1059">
          <cell r="G1059" t="str">
            <v>黄华春</v>
          </cell>
          <cell r="H1059" t="str">
            <v>430626195005134016</v>
          </cell>
        </row>
        <row r="1060">
          <cell r="G1060" t="str">
            <v>余洒华</v>
          </cell>
          <cell r="H1060" t="str">
            <v>430626195310124025</v>
          </cell>
        </row>
        <row r="1061">
          <cell r="G1061" t="str">
            <v>黄林根</v>
          </cell>
          <cell r="H1061" t="str">
            <v>430626198308194212</v>
          </cell>
        </row>
        <row r="1062">
          <cell r="G1062" t="str">
            <v>黄兴发</v>
          </cell>
          <cell r="H1062" t="str">
            <v>430626198009153912</v>
          </cell>
        </row>
        <row r="1063">
          <cell r="G1063" t="str">
            <v>余美林</v>
          </cell>
          <cell r="H1063" t="str">
            <v>430626196406014036</v>
          </cell>
        </row>
        <row r="1064">
          <cell r="G1064" t="str">
            <v>胡潘辉</v>
          </cell>
          <cell r="H1064" t="str">
            <v>43062619660315402X</v>
          </cell>
        </row>
        <row r="1065">
          <cell r="G1065" t="str">
            <v>余金石</v>
          </cell>
          <cell r="H1065" t="str">
            <v>430626199204274212</v>
          </cell>
        </row>
        <row r="1066">
          <cell r="G1066" t="str">
            <v>许要生</v>
          </cell>
          <cell r="H1066" t="str">
            <v>430626195603014110</v>
          </cell>
        </row>
        <row r="1067">
          <cell r="G1067" t="str">
            <v>方迈香</v>
          </cell>
          <cell r="H1067" t="str">
            <v>43062619630623412X</v>
          </cell>
        </row>
        <row r="1068">
          <cell r="G1068" t="str">
            <v>许甘林</v>
          </cell>
          <cell r="H1068" t="str">
            <v>430626198512264230</v>
          </cell>
        </row>
        <row r="1069">
          <cell r="G1069" t="str">
            <v>冯鲜花</v>
          </cell>
          <cell r="H1069" t="str">
            <v>430626198811253945</v>
          </cell>
        </row>
        <row r="1070">
          <cell r="G1070" t="str">
            <v>许晓东</v>
          </cell>
          <cell r="H1070" t="str">
            <v>430626201008110333</v>
          </cell>
        </row>
        <row r="1071">
          <cell r="G1071" t="str">
            <v>许静茹</v>
          </cell>
          <cell r="H1071" t="str">
            <v>430626200810160405</v>
          </cell>
        </row>
        <row r="1072">
          <cell r="G1072" t="str">
            <v>吴琼</v>
          </cell>
          <cell r="H1072" t="str">
            <v>430626198703084232</v>
          </cell>
        </row>
        <row r="1073">
          <cell r="G1073" t="str">
            <v>龚聘菊</v>
          </cell>
          <cell r="H1073" t="str">
            <v>43062619420808412242</v>
          </cell>
        </row>
        <row r="1074">
          <cell r="G1074" t="str">
            <v>李亮希</v>
          </cell>
          <cell r="H1074" t="str">
            <v>43062619731129411343</v>
          </cell>
        </row>
        <row r="1075">
          <cell r="G1075" t="str">
            <v>曹先贵</v>
          </cell>
          <cell r="H1075" t="str">
            <v>430626197609044045</v>
          </cell>
        </row>
        <row r="1076">
          <cell r="G1076" t="str">
            <v>李阳春</v>
          </cell>
          <cell r="H1076" t="str">
            <v>43062619971111423X</v>
          </cell>
        </row>
        <row r="1077">
          <cell r="G1077" t="str">
            <v>方生南</v>
          </cell>
          <cell r="H1077" t="str">
            <v>430626196411154113</v>
          </cell>
        </row>
        <row r="1078">
          <cell r="G1078" t="str">
            <v>余伍香</v>
          </cell>
          <cell r="H1078" t="str">
            <v>430626196810034223</v>
          </cell>
        </row>
        <row r="1079">
          <cell r="G1079" t="str">
            <v>方胜</v>
          </cell>
          <cell r="H1079" t="str">
            <v>430626199109094221</v>
          </cell>
        </row>
        <row r="1080">
          <cell r="G1080" t="str">
            <v>邓烨琦</v>
          </cell>
          <cell r="H1080" t="str">
            <v>430626201401290035</v>
          </cell>
        </row>
        <row r="1081">
          <cell r="G1081" t="str">
            <v>方祖琦</v>
          </cell>
          <cell r="H1081" t="str">
            <v>430626201210150160</v>
          </cell>
        </row>
        <row r="1082">
          <cell r="G1082" t="str">
            <v>余满达</v>
          </cell>
          <cell r="H1082" t="str">
            <v>430626196608184017</v>
          </cell>
        </row>
        <row r="1083">
          <cell r="G1083" t="str">
            <v>艾活玉</v>
          </cell>
          <cell r="H1083" t="str">
            <v>430626196910174020</v>
          </cell>
        </row>
        <row r="1084">
          <cell r="G1084" t="str">
            <v>余俊军</v>
          </cell>
          <cell r="H1084" t="str">
            <v>430626198909144210</v>
          </cell>
        </row>
        <row r="1085">
          <cell r="G1085" t="str">
            <v>余拼娥</v>
          </cell>
          <cell r="H1085" t="str">
            <v>430626193605104022</v>
          </cell>
        </row>
        <row r="1086">
          <cell r="G1086" t="str">
            <v>方言根</v>
          </cell>
          <cell r="H1086" t="str">
            <v>430626194512284110</v>
          </cell>
        </row>
        <row r="1087">
          <cell r="G1087" t="str">
            <v>罗正辉</v>
          </cell>
          <cell r="H1087" t="str">
            <v>430626195003034126</v>
          </cell>
        </row>
        <row r="1088">
          <cell r="G1088" t="str">
            <v>方淋湘</v>
          </cell>
          <cell r="H1088" t="str">
            <v>430626197208074112</v>
          </cell>
        </row>
        <row r="1089">
          <cell r="G1089" t="str">
            <v>郑朝辉</v>
          </cell>
          <cell r="H1089" t="str">
            <v>430626197208053223</v>
          </cell>
        </row>
        <row r="1090">
          <cell r="G1090" t="str">
            <v>方如春</v>
          </cell>
          <cell r="H1090" t="str">
            <v>430626200302254210</v>
          </cell>
        </row>
        <row r="1091">
          <cell r="G1091" t="str">
            <v>黄洪家</v>
          </cell>
          <cell r="H1091" t="str">
            <v>43062619651020401644</v>
          </cell>
        </row>
        <row r="1092">
          <cell r="G1092" t="str">
            <v>罗梅香</v>
          </cell>
          <cell r="H1092" t="str">
            <v>430626197103054027</v>
          </cell>
        </row>
        <row r="1093">
          <cell r="G1093" t="str">
            <v>黄铁金</v>
          </cell>
          <cell r="H1093" t="str">
            <v>43062619881207421X</v>
          </cell>
        </row>
        <row r="1094">
          <cell r="G1094" t="str">
            <v>黄心凯</v>
          </cell>
          <cell r="H1094" t="str">
            <v>430626201309180255</v>
          </cell>
        </row>
        <row r="1095">
          <cell r="G1095" t="str">
            <v>黄建章</v>
          </cell>
          <cell r="H1095" t="str">
            <v>430626197102284015</v>
          </cell>
        </row>
        <row r="1096">
          <cell r="G1096" t="str">
            <v>方丽辉</v>
          </cell>
          <cell r="H1096" t="str">
            <v>430626197703224122</v>
          </cell>
        </row>
        <row r="1097">
          <cell r="G1097" t="str">
            <v>钟力发</v>
          </cell>
          <cell r="H1097" t="str">
            <v>430626200910060671</v>
          </cell>
        </row>
        <row r="1098">
          <cell r="G1098" t="str">
            <v>黄钟兴</v>
          </cell>
          <cell r="H1098" t="str">
            <v>43062620011215741X</v>
          </cell>
        </row>
        <row r="1099">
          <cell r="G1099" t="str">
            <v>单正清</v>
          </cell>
          <cell r="H1099" t="str">
            <v>43062619770519417444</v>
          </cell>
        </row>
        <row r="1100">
          <cell r="G1100" t="str">
            <v>黄春龙</v>
          </cell>
          <cell r="H1100" t="str">
            <v>430626197901224326</v>
          </cell>
        </row>
        <row r="1101">
          <cell r="G1101" t="str">
            <v>单湘林</v>
          </cell>
          <cell r="H1101" t="str">
            <v>430626200605080414</v>
          </cell>
        </row>
        <row r="1102">
          <cell r="G1102" t="str">
            <v>单广林</v>
          </cell>
          <cell r="H1102" t="str">
            <v>430626200001184212</v>
          </cell>
        </row>
        <row r="1103">
          <cell r="G1103" t="str">
            <v>刘溢香</v>
          </cell>
          <cell r="H1103" t="str">
            <v>430626195109064120</v>
          </cell>
        </row>
        <row r="1104">
          <cell r="G1104" t="str">
            <v>方求安</v>
          </cell>
          <cell r="H1104" t="str">
            <v>430626196911114118</v>
          </cell>
        </row>
        <row r="1105">
          <cell r="G1105" t="str">
            <v>熊宝贵</v>
          </cell>
          <cell r="H1105" t="str">
            <v>430626197208163027</v>
          </cell>
        </row>
        <row r="1106">
          <cell r="G1106" t="str">
            <v>方藤辉</v>
          </cell>
          <cell r="H1106" t="str">
            <v>430626200610200337</v>
          </cell>
        </row>
        <row r="1107">
          <cell r="G1107" t="str">
            <v>方藤芳</v>
          </cell>
          <cell r="H1107" t="str">
            <v>430626200510220429</v>
          </cell>
        </row>
        <row r="1108">
          <cell r="G1108" t="str">
            <v>方腾娜</v>
          </cell>
          <cell r="H1108" t="str">
            <v>430626200210088243</v>
          </cell>
        </row>
        <row r="1109">
          <cell r="G1109" t="str">
            <v>肖明安</v>
          </cell>
          <cell r="H1109" t="str">
            <v>430626195502174019</v>
          </cell>
        </row>
        <row r="1110">
          <cell r="G1110" t="str">
            <v>余好梅</v>
          </cell>
          <cell r="H1110" t="str">
            <v>43062619590628402X</v>
          </cell>
        </row>
        <row r="1111">
          <cell r="G1111" t="str">
            <v>肖恕军</v>
          </cell>
          <cell r="H1111" t="str">
            <v>43062619700213401X</v>
          </cell>
        </row>
        <row r="1112">
          <cell r="G1112" t="str">
            <v>余雁飞</v>
          </cell>
          <cell r="H1112" t="str">
            <v>430626197303118443</v>
          </cell>
        </row>
        <row r="1113">
          <cell r="G1113" t="str">
            <v>肖立星</v>
          </cell>
          <cell r="H1113" t="str">
            <v>430626200311264218</v>
          </cell>
        </row>
        <row r="1114">
          <cell r="G1114" t="str">
            <v>肖喜爱</v>
          </cell>
          <cell r="H1114" t="str">
            <v>430626199808203909</v>
          </cell>
        </row>
        <row r="1115">
          <cell r="G1115" t="str">
            <v>方兴南</v>
          </cell>
          <cell r="H1115" t="str">
            <v>430626195207134110</v>
          </cell>
        </row>
        <row r="1116">
          <cell r="G1116" t="str">
            <v>刘秋莲</v>
          </cell>
          <cell r="H1116" t="str">
            <v>430626195410154125</v>
          </cell>
        </row>
        <row r="1117">
          <cell r="G1117" t="str">
            <v>方国洪</v>
          </cell>
          <cell r="H1117" t="str">
            <v>430626197908114314</v>
          </cell>
        </row>
        <row r="1118">
          <cell r="G1118" t="str">
            <v>方玮</v>
          </cell>
          <cell r="H1118" t="str">
            <v>430626200508130336</v>
          </cell>
        </row>
        <row r="1119">
          <cell r="G1119" t="str">
            <v>方磊</v>
          </cell>
          <cell r="H1119" t="str">
            <v>430626200408190518</v>
          </cell>
        </row>
        <row r="1120">
          <cell r="G1120" t="str">
            <v>刘为明</v>
          </cell>
          <cell r="H1120" t="str">
            <v>430626195607014011</v>
          </cell>
        </row>
        <row r="1121">
          <cell r="G1121" t="str">
            <v>刘繁荣</v>
          </cell>
          <cell r="H1121" t="str">
            <v>430626198112154323</v>
          </cell>
        </row>
        <row r="1122">
          <cell r="G1122" t="str">
            <v>刘娉荣</v>
          </cell>
          <cell r="H1122" t="str">
            <v>430626198212124260</v>
          </cell>
        </row>
        <row r="1123">
          <cell r="G1123" t="str">
            <v>刘小荣</v>
          </cell>
          <cell r="H1123" t="str">
            <v>430626197806054023</v>
          </cell>
        </row>
        <row r="1124">
          <cell r="G1124" t="str">
            <v>单有发</v>
          </cell>
          <cell r="H1124" t="str">
            <v>430626197806134111</v>
          </cell>
        </row>
        <row r="1125">
          <cell r="G1125" t="str">
            <v>刘焱</v>
          </cell>
          <cell r="H1125" t="str">
            <v>430626200904170399</v>
          </cell>
        </row>
        <row r="1126">
          <cell r="G1126" t="str">
            <v>刘单</v>
          </cell>
          <cell r="H1126" t="str">
            <v>430626200512060203</v>
          </cell>
        </row>
        <row r="1127">
          <cell r="G1127" t="str">
            <v>余衍庆</v>
          </cell>
          <cell r="H1127" t="str">
            <v>430626195009214013</v>
          </cell>
        </row>
        <row r="1128">
          <cell r="G1128" t="str">
            <v>姜益娟</v>
          </cell>
          <cell r="H1128" t="str">
            <v>430626195306184025</v>
          </cell>
        </row>
        <row r="1129">
          <cell r="G1129" t="str">
            <v>余福厚</v>
          </cell>
          <cell r="H1129" t="str">
            <v>430626197508024133</v>
          </cell>
        </row>
        <row r="1130">
          <cell r="G1130" t="str">
            <v>余舜妮</v>
          </cell>
          <cell r="H1130" t="str">
            <v>43062620070207020X</v>
          </cell>
        </row>
        <row r="1131">
          <cell r="G1131" t="str">
            <v>余安妮</v>
          </cell>
          <cell r="H1131" t="str">
            <v>430626200909040104</v>
          </cell>
        </row>
        <row r="1132">
          <cell r="G1132" t="str">
            <v>余伯根</v>
          </cell>
          <cell r="H1132" t="str">
            <v>430626197305304012</v>
          </cell>
        </row>
        <row r="1133">
          <cell r="G1133" t="str">
            <v>胡苏兰</v>
          </cell>
          <cell r="H1133" t="str">
            <v>430626196807033924</v>
          </cell>
        </row>
        <row r="1134">
          <cell r="G1134" t="str">
            <v>余俊美</v>
          </cell>
          <cell r="H1134" t="str">
            <v>430626201008090424</v>
          </cell>
        </row>
        <row r="1135">
          <cell r="G1135" t="str">
            <v>余稼安</v>
          </cell>
          <cell r="H1135" t="str">
            <v>430626194604134013</v>
          </cell>
        </row>
        <row r="1136">
          <cell r="G1136" t="str">
            <v>唐从英</v>
          </cell>
          <cell r="H1136" t="str">
            <v>43062619570918402X</v>
          </cell>
        </row>
        <row r="1137">
          <cell r="G1137" t="str">
            <v>余汗雨</v>
          </cell>
          <cell r="H1137" t="str">
            <v>43062619980724811X52</v>
          </cell>
        </row>
        <row r="1138">
          <cell r="G1138" t="str">
            <v>周平香</v>
          </cell>
          <cell r="H1138" t="str">
            <v>430626195808084120</v>
          </cell>
        </row>
        <row r="1139">
          <cell r="G1139" t="str">
            <v>许博</v>
          </cell>
          <cell r="H1139" t="str">
            <v>430626200108028738</v>
          </cell>
        </row>
        <row r="1140">
          <cell r="G1140" t="str">
            <v>李谷春</v>
          </cell>
          <cell r="H1140" t="str">
            <v>430626195706254117</v>
          </cell>
        </row>
        <row r="1141">
          <cell r="G1141" t="str">
            <v>方粉霞</v>
          </cell>
          <cell r="H1141" t="str">
            <v>43062619580517412042</v>
          </cell>
        </row>
        <row r="1142">
          <cell r="G1142" t="str">
            <v>李君</v>
          </cell>
          <cell r="H1142" t="str">
            <v>430626197606204111</v>
          </cell>
        </row>
        <row r="1143">
          <cell r="G1143" t="str">
            <v>方和爱</v>
          </cell>
          <cell r="H1143" t="str">
            <v>430626198105184225</v>
          </cell>
        </row>
        <row r="1144">
          <cell r="G1144" t="str">
            <v>李鹏林</v>
          </cell>
          <cell r="H1144" t="str">
            <v>430626200801310053</v>
          </cell>
        </row>
        <row r="1145">
          <cell r="G1145" t="str">
            <v>李佳琪</v>
          </cell>
          <cell r="H1145" t="str">
            <v>430626200610300063</v>
          </cell>
        </row>
        <row r="1146">
          <cell r="G1146" t="str">
            <v>余万里</v>
          </cell>
          <cell r="H1146" t="str">
            <v>430626197812184019</v>
          </cell>
        </row>
        <row r="1147">
          <cell r="G1147" t="str">
            <v>余威豪</v>
          </cell>
          <cell r="H1147" t="str">
            <v>430626200707110397</v>
          </cell>
        </row>
        <row r="1148">
          <cell r="G1148" t="str">
            <v>余康宇</v>
          </cell>
          <cell r="H1148" t="str">
            <v>430626200407250021</v>
          </cell>
        </row>
        <row r="1149">
          <cell r="G1149" t="str">
            <v>钟柳英</v>
          </cell>
          <cell r="H1149" t="str">
            <v>430626195205284027</v>
          </cell>
        </row>
        <row r="1150">
          <cell r="G1150" t="str">
            <v>余勤生</v>
          </cell>
          <cell r="H1150" t="str">
            <v>430626194804184015</v>
          </cell>
        </row>
        <row r="1151">
          <cell r="G1151" t="str">
            <v>黄平香</v>
          </cell>
          <cell r="H1151" t="str">
            <v>43062619490518402241</v>
          </cell>
        </row>
        <row r="1152">
          <cell r="G1152" t="str">
            <v>余持安</v>
          </cell>
          <cell r="H1152" t="str">
            <v>430626198311204231</v>
          </cell>
        </row>
        <row r="1153">
          <cell r="G1153" t="str">
            <v>刘会芬</v>
          </cell>
          <cell r="H1153" t="str">
            <v>532233198110032549</v>
          </cell>
        </row>
        <row r="1154">
          <cell r="G1154" t="str">
            <v>余义海</v>
          </cell>
          <cell r="H1154" t="str">
            <v>430626201110100414</v>
          </cell>
        </row>
        <row r="1155">
          <cell r="G1155" t="str">
            <v>余洁</v>
          </cell>
          <cell r="H1155" t="str">
            <v>430626200709186440</v>
          </cell>
        </row>
        <row r="1156">
          <cell r="G1156" t="str">
            <v>方旭升</v>
          </cell>
          <cell r="H1156" t="str">
            <v>430626196507084113</v>
          </cell>
        </row>
        <row r="1157">
          <cell r="G1157" t="str">
            <v>李辞英</v>
          </cell>
          <cell r="H1157" t="str">
            <v>430626196906244129</v>
          </cell>
        </row>
        <row r="1158">
          <cell r="G1158" t="str">
            <v>方兴</v>
          </cell>
          <cell r="H1158" t="str">
            <v>430626199004244211</v>
          </cell>
        </row>
        <row r="1159">
          <cell r="G1159" t="str">
            <v>余思昂</v>
          </cell>
          <cell r="H1159" t="str">
            <v>430626194111304010</v>
          </cell>
        </row>
        <row r="1160">
          <cell r="G1160" t="str">
            <v>蔡求华</v>
          </cell>
          <cell r="H1160" t="str">
            <v>430626193908284024</v>
          </cell>
        </row>
        <row r="1161">
          <cell r="G1161" t="str">
            <v>余意龙</v>
          </cell>
          <cell r="H1161" t="str">
            <v>430626199704238111</v>
          </cell>
        </row>
        <row r="1162">
          <cell r="G1162" t="str">
            <v>冯稳根</v>
          </cell>
          <cell r="H1162" t="str">
            <v>430626195507054112</v>
          </cell>
        </row>
        <row r="1163">
          <cell r="G1163" t="str">
            <v>方喜军</v>
          </cell>
          <cell r="H1163" t="str">
            <v>430626196007034128</v>
          </cell>
        </row>
        <row r="1164">
          <cell r="G1164" t="str">
            <v>冯林</v>
          </cell>
          <cell r="H1164" t="str">
            <v>430626199101024210</v>
          </cell>
        </row>
        <row r="1165">
          <cell r="G1165" t="str">
            <v>冯忠良</v>
          </cell>
          <cell r="H1165" t="str">
            <v>43062620161211017X</v>
          </cell>
        </row>
        <row r="1166">
          <cell r="G1166" t="str">
            <v>叶清农</v>
          </cell>
          <cell r="H1166" t="str">
            <v>43062619651129411342</v>
          </cell>
        </row>
        <row r="1167">
          <cell r="G1167" t="str">
            <v>叶定均</v>
          </cell>
          <cell r="H1167" t="str">
            <v>430626198709104230</v>
          </cell>
        </row>
        <row r="1168">
          <cell r="G1168" t="str">
            <v>张扬</v>
          </cell>
          <cell r="H1168" t="str">
            <v>32132119871109258X</v>
          </cell>
        </row>
        <row r="1169">
          <cell r="G1169" t="str">
            <v>叶睿</v>
          </cell>
          <cell r="H1169" t="str">
            <v>430626201412260181</v>
          </cell>
        </row>
        <row r="1170">
          <cell r="G1170" t="str">
            <v>余胜春</v>
          </cell>
          <cell r="H1170" t="str">
            <v>43062619761129391344</v>
          </cell>
        </row>
        <row r="1171">
          <cell r="G1171" t="str">
            <v>李享菊</v>
          </cell>
          <cell r="H1171" t="str">
            <v>430626197209284023</v>
          </cell>
        </row>
        <row r="1172">
          <cell r="G1172" t="str">
            <v>余祖恩</v>
          </cell>
          <cell r="H1172" t="str">
            <v>430626201108020175</v>
          </cell>
        </row>
        <row r="1173">
          <cell r="G1173" t="str">
            <v>余跳跳</v>
          </cell>
          <cell r="H1173" t="str">
            <v>430626195206304018</v>
          </cell>
        </row>
        <row r="1174">
          <cell r="G1174" t="str">
            <v>余景芳</v>
          </cell>
          <cell r="H1174" t="str">
            <v>430626196311034018</v>
          </cell>
        </row>
        <row r="1175">
          <cell r="G1175" t="str">
            <v>余想玲</v>
          </cell>
          <cell r="H1175" t="str">
            <v>430626199107094228</v>
          </cell>
        </row>
        <row r="1176">
          <cell r="G1176" t="str">
            <v>何建清</v>
          </cell>
          <cell r="H1176" t="str">
            <v>430626197012064131</v>
          </cell>
        </row>
        <row r="1177">
          <cell r="G1177" t="str">
            <v>方双员</v>
          </cell>
          <cell r="H1177" t="str">
            <v>430626197210054129</v>
          </cell>
        </row>
        <row r="1178">
          <cell r="G1178" t="str">
            <v>何格辉</v>
          </cell>
          <cell r="H1178" t="str">
            <v>430626200104304213</v>
          </cell>
        </row>
        <row r="1179">
          <cell r="G1179" t="str">
            <v>何叶</v>
          </cell>
          <cell r="H1179" t="str">
            <v>43062619940709422X42</v>
          </cell>
        </row>
        <row r="1180">
          <cell r="G1180" t="str">
            <v>何炅阳</v>
          </cell>
          <cell r="H1180" t="str">
            <v>430626201510210188</v>
          </cell>
        </row>
        <row r="1181">
          <cell r="G1181" t="str">
            <v>杨兴后</v>
          </cell>
          <cell r="H1181" t="str">
            <v>430626195412194016</v>
          </cell>
        </row>
        <row r="1182">
          <cell r="G1182" t="str">
            <v>樊爱文</v>
          </cell>
          <cell r="H1182" t="str">
            <v>362233196906282219</v>
          </cell>
        </row>
        <row r="1183">
          <cell r="G1183" t="str">
            <v>杨彩华</v>
          </cell>
          <cell r="H1183" t="str">
            <v>43062619761126432X</v>
          </cell>
        </row>
        <row r="1184">
          <cell r="G1184" t="str">
            <v>杨鸿</v>
          </cell>
          <cell r="H1184" t="str">
            <v>430626199912258571</v>
          </cell>
        </row>
        <row r="1185">
          <cell r="G1185" t="str">
            <v>杨泉秀</v>
          </cell>
          <cell r="H1185" t="str">
            <v>430626199707138423</v>
          </cell>
        </row>
        <row r="1186">
          <cell r="G1186" t="str">
            <v>方德志</v>
          </cell>
          <cell r="H1186" t="str">
            <v>43062619650701411554</v>
          </cell>
        </row>
        <row r="1187">
          <cell r="G1187" t="str">
            <v>余孟来</v>
          </cell>
          <cell r="H1187" t="str">
            <v>43062619720118401X</v>
          </cell>
        </row>
        <row r="1188">
          <cell r="G1188" t="str">
            <v>林辉</v>
          </cell>
          <cell r="H1188" t="str">
            <v>430626197508014322</v>
          </cell>
        </row>
        <row r="1189">
          <cell r="G1189" t="str">
            <v>余江敏</v>
          </cell>
          <cell r="H1189" t="str">
            <v>430626200405010438</v>
          </cell>
        </row>
        <row r="1190">
          <cell r="G1190" t="str">
            <v>余小妹</v>
          </cell>
          <cell r="H1190" t="str">
            <v>430626200001034249</v>
          </cell>
        </row>
        <row r="1191">
          <cell r="G1191" t="str">
            <v>余范文</v>
          </cell>
          <cell r="H1191" t="str">
            <v>430626197506224035</v>
          </cell>
        </row>
        <row r="1192">
          <cell r="G1192" t="str">
            <v>方曼宜</v>
          </cell>
          <cell r="H1192" t="str">
            <v>430626198407033027</v>
          </cell>
        </row>
        <row r="1193">
          <cell r="G1193" t="str">
            <v>余卓琳</v>
          </cell>
          <cell r="H1193" t="str">
            <v>430626200312048664</v>
          </cell>
        </row>
        <row r="1194">
          <cell r="G1194" t="str">
            <v>余美琳</v>
          </cell>
          <cell r="H1194" t="str">
            <v>430626201301190029</v>
          </cell>
        </row>
        <row r="1195">
          <cell r="G1195" t="str">
            <v>方维春</v>
          </cell>
          <cell r="H1195" t="str">
            <v>430626197507034217</v>
          </cell>
        </row>
        <row r="1196">
          <cell r="G1196" t="str">
            <v>方旭</v>
          </cell>
          <cell r="H1196" t="str">
            <v>430626201004240034</v>
          </cell>
        </row>
        <row r="1197">
          <cell r="G1197" t="str">
            <v>方倩</v>
          </cell>
          <cell r="H1197" t="str">
            <v>43062620011122422X</v>
          </cell>
        </row>
        <row r="1198">
          <cell r="G1198" t="str">
            <v>余花香</v>
          </cell>
          <cell r="H1198" t="str">
            <v>430626194803154121</v>
          </cell>
        </row>
        <row r="1199">
          <cell r="G1199" t="str">
            <v>余长柱</v>
          </cell>
          <cell r="H1199" t="str">
            <v>430626198603014237</v>
          </cell>
        </row>
        <row r="1200">
          <cell r="G1200" t="str">
            <v>罗细菊</v>
          </cell>
          <cell r="H1200" t="str">
            <v>430626198709103625</v>
          </cell>
        </row>
        <row r="1201">
          <cell r="G1201" t="str">
            <v>余梓涵</v>
          </cell>
          <cell r="H1201" t="str">
            <v>430626201612250295</v>
          </cell>
        </row>
        <row r="1202">
          <cell r="G1202" t="str">
            <v>吴固香</v>
          </cell>
          <cell r="H1202" t="str">
            <v>430626194410054023</v>
          </cell>
        </row>
        <row r="1203">
          <cell r="G1203" t="str">
            <v>余伟石</v>
          </cell>
          <cell r="H1203" t="str">
            <v>430626196205284013</v>
          </cell>
        </row>
        <row r="1204">
          <cell r="G1204" t="str">
            <v>吴席华</v>
          </cell>
          <cell r="H1204" t="str">
            <v>43062619661020702X44</v>
          </cell>
        </row>
        <row r="1205">
          <cell r="G1205" t="str">
            <v>余林海</v>
          </cell>
          <cell r="H1205" t="str">
            <v>430626198709154211</v>
          </cell>
        </row>
        <row r="1206">
          <cell r="G1206" t="str">
            <v>方报忠</v>
          </cell>
          <cell r="H1206" t="str">
            <v>430626196803104115</v>
          </cell>
        </row>
        <row r="1207">
          <cell r="G1207" t="str">
            <v>何甘华</v>
          </cell>
          <cell r="H1207" t="str">
            <v>430626196905124221</v>
          </cell>
        </row>
        <row r="1208">
          <cell r="G1208" t="str">
            <v>方园</v>
          </cell>
          <cell r="H1208" t="str">
            <v>430626199111064216</v>
          </cell>
        </row>
        <row r="1209">
          <cell r="G1209" t="str">
            <v>余佑芳</v>
          </cell>
          <cell r="H1209" t="str">
            <v>430626196210074010</v>
          </cell>
        </row>
        <row r="1210">
          <cell r="G1210" t="str">
            <v>黄迈英</v>
          </cell>
          <cell r="H1210" t="str">
            <v>430626196202144023</v>
          </cell>
        </row>
        <row r="1211">
          <cell r="G1211" t="str">
            <v>余乐</v>
          </cell>
          <cell r="H1211" t="str">
            <v>430626199203024254</v>
          </cell>
        </row>
        <row r="1212">
          <cell r="G1212" t="str">
            <v>李某林</v>
          </cell>
          <cell r="H1212" t="str">
            <v>430626195106104115</v>
          </cell>
        </row>
        <row r="1213">
          <cell r="G1213" t="str">
            <v>方偶英</v>
          </cell>
          <cell r="H1213" t="str">
            <v>430626195706234124</v>
          </cell>
        </row>
        <row r="1214">
          <cell r="G1214" t="str">
            <v>李练辉</v>
          </cell>
          <cell r="H1214" t="str">
            <v>430626198307224213</v>
          </cell>
        </row>
        <row r="1215">
          <cell r="G1215" t="str">
            <v>覃承红</v>
          </cell>
          <cell r="H1215" t="str">
            <v>452527198002071582</v>
          </cell>
        </row>
        <row r="1216">
          <cell r="G1216" t="str">
            <v>李云鹏</v>
          </cell>
          <cell r="H1216" t="str">
            <v>430626201310210095</v>
          </cell>
        </row>
        <row r="1217">
          <cell r="G1217" t="str">
            <v>李正华</v>
          </cell>
          <cell r="H1217" t="str">
            <v>430626200708140344</v>
          </cell>
        </row>
        <row r="1218">
          <cell r="G1218" t="str">
            <v>余郁民</v>
          </cell>
          <cell r="H1218" t="str">
            <v>430626195311294018</v>
          </cell>
        </row>
        <row r="1219">
          <cell r="G1219" t="str">
            <v>肖院香</v>
          </cell>
          <cell r="H1219" t="str">
            <v>430626195301104022</v>
          </cell>
        </row>
        <row r="1220">
          <cell r="G1220" t="str">
            <v>余信义</v>
          </cell>
          <cell r="H1220" t="str">
            <v>43062619790601431X</v>
          </cell>
        </row>
        <row r="1221">
          <cell r="G1221" t="str">
            <v>余岳珍</v>
          </cell>
          <cell r="H1221" t="str">
            <v>430626201108010102</v>
          </cell>
        </row>
        <row r="1222">
          <cell r="G1222" t="str">
            <v>余子珍</v>
          </cell>
          <cell r="H1222" t="str">
            <v>430626201507030469</v>
          </cell>
        </row>
        <row r="1223">
          <cell r="G1223" t="str">
            <v>林日明</v>
          </cell>
          <cell r="H1223" t="str">
            <v>430626194712224112</v>
          </cell>
        </row>
        <row r="1224">
          <cell r="G1224" t="str">
            <v>方完香</v>
          </cell>
          <cell r="H1224" t="str">
            <v>43062619490805854X</v>
          </cell>
        </row>
        <row r="1225">
          <cell r="G1225" t="str">
            <v>赖清元</v>
          </cell>
          <cell r="H1225" t="str">
            <v>430626197108024038</v>
          </cell>
        </row>
        <row r="1226">
          <cell r="G1226" t="str">
            <v>方跟辉</v>
          </cell>
          <cell r="H1226" t="str">
            <v>430626197403204269</v>
          </cell>
        </row>
        <row r="1227">
          <cell r="G1227" t="str">
            <v>赖泽锦</v>
          </cell>
          <cell r="H1227" t="str">
            <v>430626200208082512</v>
          </cell>
        </row>
        <row r="1228">
          <cell r="G1228" t="str">
            <v>赖妹君</v>
          </cell>
          <cell r="H1228" t="str">
            <v>43062619970915390X</v>
          </cell>
        </row>
        <row r="1229">
          <cell r="G1229" t="str">
            <v>黄自江</v>
          </cell>
          <cell r="H1229" t="str">
            <v>430626196003104117</v>
          </cell>
        </row>
        <row r="1230">
          <cell r="G1230" t="str">
            <v>方群兴</v>
          </cell>
          <cell r="H1230" t="str">
            <v>430626197309104114</v>
          </cell>
        </row>
        <row r="1231">
          <cell r="G1231" t="str">
            <v>方哲</v>
          </cell>
          <cell r="H1231" t="str">
            <v>430626200808230275</v>
          </cell>
        </row>
        <row r="1232">
          <cell r="G1232" t="str">
            <v>许适宜</v>
          </cell>
          <cell r="H1232" t="str">
            <v>430626197410114130</v>
          </cell>
        </row>
        <row r="1233">
          <cell r="G1233" t="str">
            <v>方亚辉</v>
          </cell>
          <cell r="H1233" t="str">
            <v>430626195211254123</v>
          </cell>
        </row>
        <row r="1234">
          <cell r="G1234" t="str">
            <v>许满平</v>
          </cell>
          <cell r="H1234" t="str">
            <v>430626197903223917</v>
          </cell>
        </row>
        <row r="1235">
          <cell r="G1235" t="str">
            <v>许明杰</v>
          </cell>
          <cell r="H1235" t="str">
            <v>430626201010020257</v>
          </cell>
        </row>
        <row r="1236">
          <cell r="G1236" t="str">
            <v>杨冬生</v>
          </cell>
          <cell r="H1236" t="str">
            <v>430626196711144013</v>
          </cell>
        </row>
        <row r="1237">
          <cell r="G1237" t="str">
            <v>余龙辉</v>
          </cell>
          <cell r="H1237" t="str">
            <v>43062619720912402X</v>
          </cell>
        </row>
        <row r="1238">
          <cell r="G1238" t="str">
            <v>杨美</v>
          </cell>
          <cell r="H1238" t="str">
            <v>430626199202104260</v>
          </cell>
        </row>
        <row r="1239">
          <cell r="G1239" t="str">
            <v>杨谷清</v>
          </cell>
          <cell r="H1239" t="str">
            <v>430626194103243916</v>
          </cell>
        </row>
        <row r="1240">
          <cell r="G1240" t="str">
            <v>余友香</v>
          </cell>
          <cell r="H1240" t="str">
            <v>430626194301204029</v>
          </cell>
        </row>
        <row r="1241">
          <cell r="G1241" t="str">
            <v>杨来源</v>
          </cell>
          <cell r="H1241" t="str">
            <v>430626195206254110</v>
          </cell>
        </row>
        <row r="1242">
          <cell r="G1242" t="str">
            <v>杨鹏军</v>
          </cell>
          <cell r="H1242" t="str">
            <v>430626197805074110</v>
          </cell>
        </row>
        <row r="1243">
          <cell r="G1243" t="str">
            <v>黄赛</v>
          </cell>
          <cell r="H1243" t="str">
            <v>430321198410217507</v>
          </cell>
        </row>
        <row r="1244">
          <cell r="G1244" t="str">
            <v>杨湘燕</v>
          </cell>
          <cell r="H1244" t="str">
            <v>430626200710030363</v>
          </cell>
        </row>
        <row r="1245">
          <cell r="G1245" t="str">
            <v>姜尾花</v>
          </cell>
          <cell r="H1245" t="str">
            <v>430626197608164328</v>
          </cell>
        </row>
        <row r="1246">
          <cell r="G1246" t="str">
            <v>余依萍</v>
          </cell>
          <cell r="H1246" t="str">
            <v>430626201006250041</v>
          </cell>
        </row>
        <row r="1247">
          <cell r="G1247" t="str">
            <v>余乐萍</v>
          </cell>
          <cell r="H1247" t="str">
            <v>430626200803250189</v>
          </cell>
        </row>
        <row r="1248">
          <cell r="G1248" t="str">
            <v>余小妹</v>
          </cell>
          <cell r="H1248" t="str">
            <v>43062619990308424X</v>
          </cell>
        </row>
        <row r="1249">
          <cell r="G1249" t="str">
            <v>方辉凡</v>
          </cell>
          <cell r="H1249" t="str">
            <v>430626197003094013</v>
          </cell>
        </row>
        <row r="1250">
          <cell r="G1250" t="str">
            <v>余朝辉</v>
          </cell>
          <cell r="H1250" t="str">
            <v>430626197506018047</v>
          </cell>
        </row>
        <row r="1251">
          <cell r="G1251" t="str">
            <v>方喜龙</v>
          </cell>
          <cell r="H1251" t="str">
            <v>430626199811054211</v>
          </cell>
        </row>
        <row r="1252">
          <cell r="G1252" t="str">
            <v>方健</v>
          </cell>
          <cell r="H1252" t="str">
            <v>430626200805190407</v>
          </cell>
        </row>
        <row r="1253">
          <cell r="G1253" t="str">
            <v>赵爱桂</v>
          </cell>
          <cell r="H1253" t="str">
            <v>430626194904094025</v>
          </cell>
        </row>
        <row r="1254">
          <cell r="G1254" t="str">
            <v>方树根</v>
          </cell>
          <cell r="H1254" t="str">
            <v>430626196205144117</v>
          </cell>
        </row>
        <row r="1255">
          <cell r="G1255" t="str">
            <v>温会辉</v>
          </cell>
          <cell r="H1255" t="str">
            <v>43062619650809412943</v>
          </cell>
        </row>
        <row r="1256">
          <cell r="G1256" t="str">
            <v>方子龙</v>
          </cell>
          <cell r="H1256" t="str">
            <v>430626198808048553</v>
          </cell>
        </row>
        <row r="1257">
          <cell r="G1257" t="str">
            <v>刘艳源</v>
          </cell>
          <cell r="H1257" t="str">
            <v>430626197111024311</v>
          </cell>
        </row>
        <row r="1258">
          <cell r="G1258" t="str">
            <v>余连桂</v>
          </cell>
          <cell r="H1258" t="str">
            <v>430626194306074024</v>
          </cell>
        </row>
        <row r="1259">
          <cell r="G1259" t="str">
            <v>黄训民</v>
          </cell>
          <cell r="H1259" t="str">
            <v>43062619521220403X</v>
          </cell>
        </row>
        <row r="1260">
          <cell r="G1260" t="str">
            <v>余青华</v>
          </cell>
          <cell r="H1260" t="str">
            <v>430626195108234028</v>
          </cell>
        </row>
        <row r="1261">
          <cell r="G1261" t="str">
            <v>黄卧龙</v>
          </cell>
          <cell r="H1261" t="str">
            <v>430626198001053917</v>
          </cell>
        </row>
        <row r="1262">
          <cell r="G1262" t="str">
            <v>黄凤飞</v>
          </cell>
          <cell r="H1262" t="str">
            <v>430626197407263928</v>
          </cell>
        </row>
        <row r="1263">
          <cell r="G1263" t="str">
            <v>黄华飞</v>
          </cell>
          <cell r="H1263" t="str">
            <v>430626197708264043</v>
          </cell>
        </row>
        <row r="1264">
          <cell r="G1264" t="str">
            <v>姜四荣</v>
          </cell>
          <cell r="H1264" t="str">
            <v>430626198001074320</v>
          </cell>
        </row>
        <row r="1265">
          <cell r="G1265" t="str">
            <v>黄智博</v>
          </cell>
          <cell r="H1265" t="str">
            <v>430626201112010316</v>
          </cell>
        </row>
        <row r="1266">
          <cell r="G1266" t="str">
            <v>黄江婷</v>
          </cell>
          <cell r="H1266" t="str">
            <v>430626201010190184</v>
          </cell>
        </row>
        <row r="1267">
          <cell r="G1267" t="str">
            <v>黄新星</v>
          </cell>
          <cell r="H1267" t="str">
            <v>430626200611070423</v>
          </cell>
        </row>
        <row r="1268">
          <cell r="G1268" t="str">
            <v>薛开发</v>
          </cell>
          <cell r="H1268" t="str">
            <v>430626197403204314</v>
          </cell>
        </row>
        <row r="1269">
          <cell r="G1269" t="str">
            <v>薛鹏</v>
          </cell>
          <cell r="H1269" t="str">
            <v>430626199811244218</v>
          </cell>
        </row>
        <row r="1270">
          <cell r="G1270" t="str">
            <v>薛罗</v>
          </cell>
          <cell r="H1270" t="str">
            <v>43062620060815022X</v>
          </cell>
        </row>
        <row r="1271">
          <cell r="G1271" t="str">
            <v>薛有根</v>
          </cell>
          <cell r="H1271" t="str">
            <v>430626194004084112</v>
          </cell>
        </row>
        <row r="1272">
          <cell r="G1272" t="str">
            <v>方水梅</v>
          </cell>
          <cell r="H1272" t="str">
            <v>430626194106164121</v>
          </cell>
        </row>
        <row r="1273">
          <cell r="G1273" t="str">
            <v>方君良</v>
          </cell>
          <cell r="H1273" t="str">
            <v>430626197702164033</v>
          </cell>
        </row>
        <row r="1274">
          <cell r="G1274" t="str">
            <v>方珍军</v>
          </cell>
          <cell r="H1274" t="str">
            <v>430626201104080488</v>
          </cell>
        </row>
        <row r="1275">
          <cell r="G1275" t="str">
            <v>余凡香</v>
          </cell>
          <cell r="H1275" t="str">
            <v>430626194207293926</v>
          </cell>
        </row>
        <row r="1276">
          <cell r="G1276" t="str">
            <v>余代良</v>
          </cell>
          <cell r="H1276" t="str">
            <v>430626194511204019</v>
          </cell>
        </row>
        <row r="1277">
          <cell r="G1277" t="str">
            <v>吴优珍</v>
          </cell>
          <cell r="H1277" t="str">
            <v>430626194911114047</v>
          </cell>
        </row>
        <row r="1278">
          <cell r="G1278" t="str">
            <v>余国兴</v>
          </cell>
          <cell r="H1278" t="str">
            <v>430626198106234319</v>
          </cell>
        </row>
        <row r="1279">
          <cell r="G1279" t="str">
            <v>李双双</v>
          </cell>
          <cell r="H1279" t="str">
            <v>362204198709231727</v>
          </cell>
        </row>
        <row r="1280">
          <cell r="G1280" t="str">
            <v>余长春</v>
          </cell>
          <cell r="H1280" t="str">
            <v>430626201305180290</v>
          </cell>
        </row>
        <row r="1281">
          <cell r="G1281" t="str">
            <v>余长江</v>
          </cell>
          <cell r="H1281" t="str">
            <v>430626200509120455</v>
          </cell>
        </row>
        <row r="1282">
          <cell r="G1282" t="str">
            <v>余绚君</v>
          </cell>
          <cell r="H1282" t="str">
            <v>430626196806124015</v>
          </cell>
        </row>
        <row r="1283">
          <cell r="G1283" t="str">
            <v>张洒英</v>
          </cell>
          <cell r="H1283" t="str">
            <v>430626197011194145</v>
          </cell>
        </row>
        <row r="1284">
          <cell r="G1284" t="str">
            <v>余爱圆</v>
          </cell>
          <cell r="H1284" t="str">
            <v>430626198901304216</v>
          </cell>
        </row>
        <row r="1285">
          <cell r="G1285" t="str">
            <v>余天佑</v>
          </cell>
          <cell r="H1285" t="str">
            <v>430626199810010073</v>
          </cell>
        </row>
        <row r="1286">
          <cell r="G1286" t="str">
            <v>余镶玉</v>
          </cell>
          <cell r="H1286" t="str">
            <v>430626198909174241</v>
          </cell>
        </row>
        <row r="1287">
          <cell r="G1287" t="str">
            <v>余克之</v>
          </cell>
          <cell r="H1287" t="str">
            <v>430626194311204030</v>
          </cell>
        </row>
        <row r="1288">
          <cell r="G1288" t="str">
            <v>胡愿香</v>
          </cell>
          <cell r="H1288" t="str">
            <v>430626194609154021</v>
          </cell>
        </row>
        <row r="1289">
          <cell r="G1289" t="str">
            <v>曹自芝</v>
          </cell>
          <cell r="H1289" t="str">
            <v>430626197401044118</v>
          </cell>
        </row>
        <row r="1290">
          <cell r="G1290" t="str">
            <v>吴会君</v>
          </cell>
          <cell r="H1290" t="str">
            <v>430626197709274227</v>
          </cell>
        </row>
        <row r="1291">
          <cell r="G1291" t="str">
            <v>曹广湘</v>
          </cell>
          <cell r="H1291" t="str">
            <v>430626200408200296</v>
          </cell>
        </row>
        <row r="1292">
          <cell r="G1292" t="str">
            <v>曹梓豪</v>
          </cell>
          <cell r="H1292" t="str">
            <v>430626200911080455</v>
          </cell>
        </row>
        <row r="1293">
          <cell r="G1293" t="str">
            <v>曹英</v>
          </cell>
          <cell r="H1293" t="str">
            <v>430626199802183900</v>
          </cell>
        </row>
        <row r="1294">
          <cell r="G1294" t="str">
            <v>曹汝堂</v>
          </cell>
          <cell r="H1294" t="str">
            <v>430626195009064115</v>
          </cell>
        </row>
        <row r="1295">
          <cell r="G1295" t="str">
            <v>方华中</v>
          </cell>
          <cell r="H1295" t="str">
            <v>430626196602024119</v>
          </cell>
        </row>
        <row r="1296">
          <cell r="G1296" t="str">
            <v>方金荣</v>
          </cell>
          <cell r="H1296" t="str">
            <v>430626199506178031</v>
          </cell>
        </row>
        <row r="1297">
          <cell r="G1297" t="str">
            <v>方梅</v>
          </cell>
          <cell r="H1297" t="str">
            <v>430626199309128123</v>
          </cell>
        </row>
        <row r="1298">
          <cell r="G1298" t="str">
            <v>吴好桂</v>
          </cell>
          <cell r="H1298" t="str">
            <v>430626196603014123</v>
          </cell>
        </row>
        <row r="1299">
          <cell r="G1299" t="str">
            <v>曹陆和</v>
          </cell>
          <cell r="H1299" t="str">
            <v>430626199701188534</v>
          </cell>
        </row>
        <row r="1300">
          <cell r="G1300" t="str">
            <v>曹均民</v>
          </cell>
          <cell r="H1300" t="str">
            <v>430626196403034111</v>
          </cell>
        </row>
        <row r="1301">
          <cell r="G1301" t="str">
            <v>余小龙</v>
          </cell>
          <cell r="H1301" t="str">
            <v>430626198901244217</v>
          </cell>
        </row>
        <row r="1302">
          <cell r="G1302" t="str">
            <v>吴翠兰</v>
          </cell>
          <cell r="H1302" t="str">
            <v>430626196904274025</v>
          </cell>
        </row>
        <row r="1303">
          <cell r="G1303" t="str">
            <v>余莎丽</v>
          </cell>
          <cell r="H1303" t="str">
            <v>430626200404200184</v>
          </cell>
        </row>
        <row r="1304">
          <cell r="G1304" t="str">
            <v>陈活保</v>
          </cell>
          <cell r="H1304" t="str">
            <v>430626193904064016</v>
          </cell>
        </row>
        <row r="1305">
          <cell r="G1305" t="str">
            <v>陈指辉</v>
          </cell>
          <cell r="H1305" t="str">
            <v>430626196812244013</v>
          </cell>
        </row>
        <row r="1306">
          <cell r="G1306" t="str">
            <v>黄爱香</v>
          </cell>
          <cell r="H1306" t="str">
            <v>430626194803294124</v>
          </cell>
        </row>
        <row r="1307">
          <cell r="G1307" t="str">
            <v>方早根</v>
          </cell>
          <cell r="H1307" t="str">
            <v>43062619730727411X</v>
          </cell>
        </row>
        <row r="1308">
          <cell r="G1308" t="str">
            <v>方践军</v>
          </cell>
          <cell r="H1308" t="str">
            <v>43062619690828401X</v>
          </cell>
        </row>
        <row r="1309">
          <cell r="G1309" t="str">
            <v>余月香</v>
          </cell>
          <cell r="H1309" t="str">
            <v>430626196801173942</v>
          </cell>
        </row>
        <row r="1310">
          <cell r="G1310" t="str">
            <v>方增</v>
          </cell>
          <cell r="H1310" t="str">
            <v>430626200107294217</v>
          </cell>
        </row>
        <row r="1311">
          <cell r="G1311" t="str">
            <v>方红霞</v>
          </cell>
          <cell r="H1311" t="str">
            <v>430626199204064223</v>
          </cell>
        </row>
        <row r="1312">
          <cell r="G1312" t="str">
            <v>方晚辉</v>
          </cell>
          <cell r="H1312" t="str">
            <v>430626200001204228</v>
          </cell>
        </row>
        <row r="1313">
          <cell r="G1313" t="str">
            <v>余喜民</v>
          </cell>
          <cell r="H1313" t="str">
            <v>430626197602104017</v>
          </cell>
        </row>
        <row r="1314">
          <cell r="G1314" t="str">
            <v>余康生</v>
          </cell>
          <cell r="H1314" t="str">
            <v>43062619720609403X</v>
          </cell>
        </row>
        <row r="1315">
          <cell r="G1315" t="str">
            <v>余何香</v>
          </cell>
          <cell r="H1315" t="str">
            <v>341126197311074024</v>
          </cell>
        </row>
        <row r="1316">
          <cell r="G1316" t="str">
            <v>余芳</v>
          </cell>
          <cell r="H1316" t="str">
            <v>430626200803050056</v>
          </cell>
        </row>
        <row r="1317">
          <cell r="G1317" t="str">
            <v>张天舒</v>
          </cell>
          <cell r="H1317" t="str">
            <v>430626197809154230</v>
          </cell>
        </row>
        <row r="1318">
          <cell r="G1318" t="str">
            <v>胡花香</v>
          </cell>
          <cell r="H1318" t="str">
            <v>430626198401023047</v>
          </cell>
        </row>
        <row r="1319">
          <cell r="G1319" t="str">
            <v>张振涛</v>
          </cell>
          <cell r="H1319" t="str">
            <v>430626200601160396</v>
          </cell>
        </row>
        <row r="1320">
          <cell r="G1320" t="str">
            <v>张白清</v>
          </cell>
          <cell r="H1320" t="str">
            <v>430626194907234118</v>
          </cell>
        </row>
        <row r="1321">
          <cell r="G1321" t="str">
            <v>余世军</v>
          </cell>
          <cell r="H1321" t="str">
            <v>430626197402084015</v>
          </cell>
        </row>
        <row r="1322">
          <cell r="G1322" t="str">
            <v>赵贵香</v>
          </cell>
          <cell r="H1322" t="str">
            <v>430626197505154020</v>
          </cell>
        </row>
        <row r="1323">
          <cell r="G1323" t="str">
            <v>余洪涛</v>
          </cell>
          <cell r="H1323" t="str">
            <v>430626200610230210</v>
          </cell>
        </row>
        <row r="1324">
          <cell r="G1324" t="str">
            <v>余宏亮</v>
          </cell>
          <cell r="H1324" t="str">
            <v>430626200111114215</v>
          </cell>
        </row>
        <row r="1325">
          <cell r="G1325" t="str">
            <v>方菊发</v>
          </cell>
          <cell r="H1325" t="str">
            <v>430626194210284115</v>
          </cell>
        </row>
        <row r="1326">
          <cell r="G1326" t="str">
            <v>方志雄</v>
          </cell>
          <cell r="H1326" t="str">
            <v>430626197106254075</v>
          </cell>
        </row>
        <row r="1327">
          <cell r="G1327" t="str">
            <v>吴胜菊</v>
          </cell>
          <cell r="H1327" t="str">
            <v>522224198711130840</v>
          </cell>
        </row>
        <row r="1328">
          <cell r="G1328" t="str">
            <v>方梓琳</v>
          </cell>
          <cell r="H1328" t="str">
            <v>430626201205270395</v>
          </cell>
        </row>
        <row r="1329">
          <cell r="G1329" t="str">
            <v>方晚平</v>
          </cell>
          <cell r="H1329" t="str">
            <v>430626200812240169</v>
          </cell>
        </row>
        <row r="1330">
          <cell r="G1330" t="str">
            <v>罗长清</v>
          </cell>
          <cell r="H1330" t="str">
            <v>430626197608164213</v>
          </cell>
        </row>
        <row r="1331">
          <cell r="G1331" t="str">
            <v>余昌莲</v>
          </cell>
          <cell r="H1331" t="str">
            <v>430626195103144023</v>
          </cell>
        </row>
        <row r="1332">
          <cell r="G1332" t="str">
            <v>余阵初</v>
          </cell>
          <cell r="H1332" t="str">
            <v>430626197109164112</v>
          </cell>
        </row>
        <row r="1333">
          <cell r="G1333" t="str">
            <v>余完咏</v>
          </cell>
          <cell r="H1333" t="str">
            <v>430626197404074240</v>
          </cell>
        </row>
        <row r="1334">
          <cell r="G1334" t="str">
            <v>余明</v>
          </cell>
          <cell r="H1334" t="str">
            <v>430626199711203902</v>
          </cell>
        </row>
        <row r="1335">
          <cell r="G1335" t="str">
            <v>余德芝</v>
          </cell>
          <cell r="H1335" t="str">
            <v>430626200402050362</v>
          </cell>
        </row>
        <row r="1336">
          <cell r="G1336" t="str">
            <v>方多祜</v>
          </cell>
          <cell r="H1336" t="str">
            <v>430626197302224113</v>
          </cell>
        </row>
        <row r="1337">
          <cell r="G1337" t="str">
            <v>李船希</v>
          </cell>
          <cell r="H1337" t="str">
            <v>430626197507142701</v>
          </cell>
        </row>
        <row r="1338">
          <cell r="G1338" t="str">
            <v>方佳</v>
          </cell>
          <cell r="H1338" t="str">
            <v>430626201004040294</v>
          </cell>
        </row>
        <row r="1339">
          <cell r="G1339" t="str">
            <v>刘兴农</v>
          </cell>
          <cell r="H1339" t="str">
            <v>430626197305254019</v>
          </cell>
        </row>
        <row r="1340">
          <cell r="G1340" t="str">
            <v>余礼君</v>
          </cell>
          <cell r="H1340" t="str">
            <v>430626197612254027</v>
          </cell>
        </row>
        <row r="1341">
          <cell r="G1341" t="str">
            <v>刘诗怡</v>
          </cell>
          <cell r="H1341" t="str">
            <v>430626200612300067</v>
          </cell>
        </row>
        <row r="1342">
          <cell r="G1342" t="str">
            <v>刘阳阳</v>
          </cell>
          <cell r="H1342" t="str">
            <v>43062619990909422X44</v>
          </cell>
        </row>
        <row r="1343">
          <cell r="G1343" t="str">
            <v>龚迈新</v>
          </cell>
          <cell r="H1343" t="str">
            <v>43062619530510404642</v>
          </cell>
        </row>
        <row r="1344">
          <cell r="G1344" t="str">
            <v>余义文</v>
          </cell>
          <cell r="H1344" t="str">
            <v>430626197506033917</v>
          </cell>
        </row>
        <row r="1345">
          <cell r="G1345" t="str">
            <v>胡了玉</v>
          </cell>
          <cell r="H1345" t="str">
            <v>430626194008184022</v>
          </cell>
        </row>
        <row r="1346">
          <cell r="G1346" t="str">
            <v>方架如</v>
          </cell>
          <cell r="H1346" t="str">
            <v>430626195507214139</v>
          </cell>
        </row>
        <row r="1347">
          <cell r="G1347" t="str">
            <v>薛玉英</v>
          </cell>
          <cell r="H1347" t="str">
            <v>430626196411284129</v>
          </cell>
        </row>
        <row r="1348">
          <cell r="G1348" t="str">
            <v>方世平</v>
          </cell>
          <cell r="H1348" t="str">
            <v>430626198509274219</v>
          </cell>
        </row>
        <row r="1349">
          <cell r="G1349" t="str">
            <v>方辉煌</v>
          </cell>
          <cell r="H1349" t="str">
            <v>430626198909204228</v>
          </cell>
        </row>
        <row r="1350">
          <cell r="G1350" t="str">
            <v>方栋宇</v>
          </cell>
          <cell r="H1350" t="str">
            <v>430626201309270170</v>
          </cell>
        </row>
        <row r="1351">
          <cell r="G1351" t="str">
            <v>方宇萌</v>
          </cell>
          <cell r="H1351" t="str">
            <v>43062620160722026X</v>
          </cell>
        </row>
        <row r="1352">
          <cell r="G1352" t="str">
            <v>余淑员</v>
          </cell>
          <cell r="H1352" t="str">
            <v>430626193604034122</v>
          </cell>
        </row>
        <row r="1353">
          <cell r="G1353" t="str">
            <v>余钦辉</v>
          </cell>
          <cell r="H1353" t="str">
            <v>430626196910074214</v>
          </cell>
        </row>
        <row r="1354">
          <cell r="G1354" t="str">
            <v>郭钗顺</v>
          </cell>
          <cell r="H1354" t="str">
            <v>430626195107274028</v>
          </cell>
        </row>
        <row r="1355">
          <cell r="G1355" t="str">
            <v>余访君</v>
          </cell>
          <cell r="H1355" t="str">
            <v>430626197506224019</v>
          </cell>
        </row>
        <row r="1356">
          <cell r="G1356" t="str">
            <v>余谦军</v>
          </cell>
          <cell r="H1356" t="str">
            <v>430626197012074030</v>
          </cell>
        </row>
        <row r="1357">
          <cell r="G1357" t="str">
            <v>余小玲</v>
          </cell>
          <cell r="H1357" t="str">
            <v>430626199306014083</v>
          </cell>
        </row>
        <row r="1358">
          <cell r="G1358" t="str">
            <v>余正家</v>
          </cell>
          <cell r="H1358" t="str">
            <v>430626197405184011</v>
          </cell>
        </row>
        <row r="1359">
          <cell r="G1359" t="str">
            <v>余好愚</v>
          </cell>
          <cell r="H1359" t="str">
            <v>43062619690128413X</v>
          </cell>
        </row>
        <row r="1360">
          <cell r="G1360" t="str">
            <v>李九会</v>
          </cell>
          <cell r="H1360" t="str">
            <v>430626196912083923</v>
          </cell>
        </row>
        <row r="1361">
          <cell r="G1361" t="str">
            <v>余仔书</v>
          </cell>
          <cell r="H1361" t="str">
            <v>430626199112124217</v>
          </cell>
        </row>
        <row r="1362">
          <cell r="G1362" t="str">
            <v>余奇美</v>
          </cell>
          <cell r="H1362" t="str">
            <v>430626200002164248</v>
          </cell>
        </row>
        <row r="1363">
          <cell r="G1363" t="str">
            <v>方春生</v>
          </cell>
          <cell r="H1363" t="str">
            <v>430626197003134118</v>
          </cell>
        </row>
        <row r="1364">
          <cell r="G1364" t="str">
            <v>余生元</v>
          </cell>
          <cell r="H1364" t="str">
            <v>430626193911210018</v>
          </cell>
        </row>
        <row r="1365">
          <cell r="G1365" t="str">
            <v>吴映菊</v>
          </cell>
          <cell r="H1365" t="str">
            <v>430626193909200048</v>
          </cell>
        </row>
        <row r="1366">
          <cell r="G1366" t="str">
            <v>余鸿伟</v>
          </cell>
          <cell r="H1366" t="str">
            <v>430626196604054012</v>
          </cell>
        </row>
        <row r="1367">
          <cell r="G1367" t="str">
            <v>李格辉</v>
          </cell>
          <cell r="H1367" t="str">
            <v>430626196707214023</v>
          </cell>
        </row>
        <row r="1368">
          <cell r="G1368" t="str">
            <v>余磊</v>
          </cell>
          <cell r="H1368" t="str">
            <v>430626198705174215</v>
          </cell>
        </row>
        <row r="1369">
          <cell r="G1369" t="str">
            <v>余芸龙</v>
          </cell>
          <cell r="H1369" t="str">
            <v>430626200206174210</v>
          </cell>
        </row>
        <row r="1370">
          <cell r="G1370" t="str">
            <v>李双红</v>
          </cell>
          <cell r="H1370" t="str">
            <v>430626198908084543</v>
          </cell>
        </row>
        <row r="1371">
          <cell r="G1371" t="str">
            <v>余铭洋</v>
          </cell>
          <cell r="H1371" t="str">
            <v>430626201503030218</v>
          </cell>
        </row>
        <row r="1372">
          <cell r="G1372" t="str">
            <v>方聪明</v>
          </cell>
          <cell r="H1372" t="str">
            <v>43062619570401411X</v>
          </cell>
        </row>
        <row r="1373">
          <cell r="G1373" t="str">
            <v>刘青华</v>
          </cell>
          <cell r="H1373" t="str">
            <v>430626196106084120</v>
          </cell>
        </row>
        <row r="1374">
          <cell r="G1374" t="str">
            <v>方鑫根</v>
          </cell>
          <cell r="H1374" t="str">
            <v>430626199704293911</v>
          </cell>
        </row>
        <row r="1375">
          <cell r="G1375" t="str">
            <v>黄秀平</v>
          </cell>
          <cell r="H1375" t="str">
            <v>430626196507074118</v>
          </cell>
        </row>
        <row r="1376">
          <cell r="G1376" t="str">
            <v>单运菊</v>
          </cell>
          <cell r="H1376" t="str">
            <v>430626197007034122</v>
          </cell>
        </row>
        <row r="1377">
          <cell r="G1377" t="str">
            <v>黄珍</v>
          </cell>
          <cell r="H1377" t="str">
            <v>430626199803070078</v>
          </cell>
        </row>
        <row r="1378">
          <cell r="G1378" t="str">
            <v>曹敏乾</v>
          </cell>
          <cell r="H1378" t="str">
            <v>430626196609224017</v>
          </cell>
        </row>
        <row r="1379">
          <cell r="G1379" t="str">
            <v>余东华</v>
          </cell>
          <cell r="H1379" t="str">
            <v>430626197009083921</v>
          </cell>
        </row>
        <row r="1380">
          <cell r="G1380" t="str">
            <v>曹喜军</v>
          </cell>
          <cell r="H1380" t="str">
            <v>430626199911024212</v>
          </cell>
        </row>
        <row r="1381">
          <cell r="G1381" t="str">
            <v>曹桂花</v>
          </cell>
          <cell r="H1381" t="str">
            <v>430626198908014246</v>
          </cell>
        </row>
        <row r="1382">
          <cell r="G1382" t="str">
            <v>何好清</v>
          </cell>
          <cell r="H1382" t="str">
            <v>430626196801164114</v>
          </cell>
        </row>
        <row r="1383">
          <cell r="G1383" t="str">
            <v>何德金</v>
          </cell>
          <cell r="H1383" t="str">
            <v>430626194611074119</v>
          </cell>
        </row>
        <row r="1384">
          <cell r="G1384" t="str">
            <v>余键辉</v>
          </cell>
          <cell r="H1384" t="str">
            <v>430626194609184124</v>
          </cell>
        </row>
        <row r="1385">
          <cell r="G1385" t="str">
            <v>林礼明</v>
          </cell>
          <cell r="H1385" t="str">
            <v>430626197604144119</v>
          </cell>
        </row>
        <row r="1386">
          <cell r="G1386" t="str">
            <v>方均辉</v>
          </cell>
          <cell r="H1386" t="str">
            <v>430626198208203927</v>
          </cell>
        </row>
        <row r="1387">
          <cell r="G1387" t="str">
            <v>林向阳</v>
          </cell>
          <cell r="H1387" t="str">
            <v>430626200912070101</v>
          </cell>
        </row>
        <row r="1388">
          <cell r="G1388" t="str">
            <v>林江艳</v>
          </cell>
          <cell r="H1388" t="str">
            <v>430626200705220226</v>
          </cell>
        </row>
        <row r="1389">
          <cell r="G1389" t="str">
            <v>李干明</v>
          </cell>
          <cell r="H1389" t="str">
            <v>430626194011154115</v>
          </cell>
        </row>
        <row r="1390">
          <cell r="G1390" t="str">
            <v>方炎菊</v>
          </cell>
          <cell r="H1390" t="str">
            <v>430626193410184122</v>
          </cell>
        </row>
        <row r="1391">
          <cell r="G1391" t="str">
            <v>方子凡</v>
          </cell>
          <cell r="H1391" t="str">
            <v>430626196110104112</v>
          </cell>
        </row>
        <row r="1392">
          <cell r="G1392" t="str">
            <v>邓彩然</v>
          </cell>
          <cell r="H1392" t="str">
            <v>430626196211124120</v>
          </cell>
        </row>
        <row r="1393">
          <cell r="G1393" t="str">
            <v>方乐善</v>
          </cell>
          <cell r="H1393" t="str">
            <v>430626198510124218</v>
          </cell>
        </row>
        <row r="1394">
          <cell r="G1394" t="str">
            <v>罗双燕</v>
          </cell>
          <cell r="H1394" t="str">
            <v>430626198704183021</v>
          </cell>
        </row>
        <row r="1395">
          <cell r="G1395" t="str">
            <v>方杰</v>
          </cell>
          <cell r="H1395" t="str">
            <v>430626200911150193</v>
          </cell>
        </row>
        <row r="1396">
          <cell r="G1396" t="str">
            <v>方灵</v>
          </cell>
          <cell r="H1396" t="str">
            <v>430626200803120042</v>
          </cell>
        </row>
        <row r="1397">
          <cell r="G1397" t="str">
            <v>陈江平</v>
          </cell>
          <cell r="H1397" t="str">
            <v>430626199005034232</v>
          </cell>
        </row>
        <row r="1398">
          <cell r="G1398" t="str">
            <v>韩娇娇</v>
          </cell>
          <cell r="H1398" t="str">
            <v>410223199004180540</v>
          </cell>
        </row>
        <row r="1399">
          <cell r="G1399" t="str">
            <v>陈梓聪</v>
          </cell>
          <cell r="H1399" t="str">
            <v>430626201401040271</v>
          </cell>
        </row>
        <row r="1400">
          <cell r="G1400" t="str">
            <v>陈诗琦</v>
          </cell>
          <cell r="H1400" t="str">
            <v>430626201206290208</v>
          </cell>
        </row>
        <row r="1401">
          <cell r="G1401" t="str">
            <v>龚格柳</v>
          </cell>
          <cell r="H1401" t="str">
            <v>430626194212114144</v>
          </cell>
        </row>
        <row r="1402">
          <cell r="G1402" t="str">
            <v>曹小红</v>
          </cell>
          <cell r="H1402" t="str">
            <v>430626197608284151</v>
          </cell>
        </row>
        <row r="1403">
          <cell r="G1403" t="str">
            <v>冯彩霞</v>
          </cell>
          <cell r="H1403" t="str">
            <v>441801198707152825</v>
          </cell>
        </row>
        <row r="1404">
          <cell r="G1404" t="str">
            <v>曹博</v>
          </cell>
          <cell r="H1404" t="str">
            <v>43062620110926063X</v>
          </cell>
        </row>
        <row r="1405">
          <cell r="G1405" t="str">
            <v>曹斯嫚</v>
          </cell>
          <cell r="H1405" t="str">
            <v>430626200910030405</v>
          </cell>
        </row>
        <row r="1406">
          <cell r="G1406" t="str">
            <v>曹自元</v>
          </cell>
          <cell r="H1406" t="str">
            <v>430626195007174118</v>
          </cell>
        </row>
        <row r="1407">
          <cell r="G1407" t="str">
            <v>方裕辉</v>
          </cell>
          <cell r="H1407" t="str">
            <v>430626197301034131</v>
          </cell>
        </row>
        <row r="1408">
          <cell r="G1408" t="str">
            <v>方妹</v>
          </cell>
          <cell r="H1408" t="str">
            <v>430626200103154225</v>
          </cell>
        </row>
        <row r="1409">
          <cell r="G1409" t="str">
            <v>余积厚</v>
          </cell>
          <cell r="H1409" t="str">
            <v>430626195109284019</v>
          </cell>
        </row>
        <row r="1410">
          <cell r="G1410" t="str">
            <v>胡姿英</v>
          </cell>
          <cell r="H1410" t="str">
            <v>43062619520910402X</v>
          </cell>
        </row>
        <row r="1411">
          <cell r="G1411" t="str">
            <v>余准民</v>
          </cell>
          <cell r="H1411" t="str">
            <v>430626198611054212</v>
          </cell>
        </row>
        <row r="1412">
          <cell r="G1412" t="str">
            <v>喻金红</v>
          </cell>
          <cell r="H1412" t="str">
            <v>430626198709113022</v>
          </cell>
        </row>
        <row r="1413">
          <cell r="G1413" t="str">
            <v>余国强</v>
          </cell>
          <cell r="H1413" t="str">
            <v>43062620140929011X</v>
          </cell>
        </row>
        <row r="1414">
          <cell r="G1414" t="str">
            <v>余冰琳</v>
          </cell>
          <cell r="H1414" t="str">
            <v>430626201212210024</v>
          </cell>
        </row>
        <row r="1415">
          <cell r="G1415" t="str">
            <v>钟跃民</v>
          </cell>
          <cell r="H1415" t="str">
            <v>430626197503154115</v>
          </cell>
        </row>
        <row r="1416">
          <cell r="G1416" t="str">
            <v>黄会香</v>
          </cell>
          <cell r="H1416" t="str">
            <v>430626197710021729</v>
          </cell>
        </row>
        <row r="1417">
          <cell r="G1417" t="str">
            <v>钟嘉颖</v>
          </cell>
          <cell r="H1417" t="str">
            <v>430626200705210087</v>
          </cell>
        </row>
        <row r="1418">
          <cell r="G1418" t="str">
            <v>钟杏涛</v>
          </cell>
          <cell r="H1418" t="str">
            <v>430626193704234113</v>
          </cell>
        </row>
        <row r="1419">
          <cell r="G1419" t="str">
            <v>黄美香</v>
          </cell>
          <cell r="H1419" t="str">
            <v>43062619451026412411</v>
          </cell>
        </row>
        <row r="1420">
          <cell r="G1420" t="str">
            <v>方亚兴</v>
          </cell>
          <cell r="H1420" t="str">
            <v>430626196505274116</v>
          </cell>
        </row>
        <row r="1421">
          <cell r="G1421" t="str">
            <v>易拥军</v>
          </cell>
          <cell r="H1421" t="str">
            <v>430626197601043910</v>
          </cell>
        </row>
        <row r="1422">
          <cell r="G1422" t="str">
            <v>龚秀美</v>
          </cell>
          <cell r="H1422" t="str">
            <v>43062619361112402X</v>
          </cell>
        </row>
        <row r="1423">
          <cell r="G1423" t="str">
            <v>方发林</v>
          </cell>
          <cell r="H1423" t="str">
            <v>430626197508124118</v>
          </cell>
        </row>
        <row r="1424">
          <cell r="G1424" t="str">
            <v>陈冬云</v>
          </cell>
          <cell r="H1424" t="str">
            <v>432924197611125624</v>
          </cell>
        </row>
        <row r="1425">
          <cell r="G1425" t="str">
            <v>方鑫鹏</v>
          </cell>
          <cell r="H1425" t="str">
            <v>430626201205060291</v>
          </cell>
        </row>
        <row r="1426">
          <cell r="G1426" t="str">
            <v>方绣珍</v>
          </cell>
          <cell r="H1426" t="str">
            <v>43062620101014046X</v>
          </cell>
        </row>
        <row r="1427">
          <cell r="G1427" t="str">
            <v>吴新华</v>
          </cell>
          <cell r="H1427" t="str">
            <v>430626194702234122</v>
          </cell>
        </row>
        <row r="1428">
          <cell r="G1428" t="str">
            <v>方细林</v>
          </cell>
          <cell r="H1428" t="str">
            <v>430626197904274310</v>
          </cell>
        </row>
        <row r="1429">
          <cell r="G1429" t="str">
            <v>黄根基</v>
          </cell>
          <cell r="H1429" t="str">
            <v>430626194707094114</v>
          </cell>
        </row>
        <row r="1430">
          <cell r="G1430" t="str">
            <v>方丙桂</v>
          </cell>
          <cell r="H1430" t="str">
            <v>43062619440423401X</v>
          </cell>
        </row>
        <row r="1431">
          <cell r="G1431" t="str">
            <v>方绪军</v>
          </cell>
          <cell r="H1431" t="str">
            <v>430626197411024014</v>
          </cell>
        </row>
        <row r="1432">
          <cell r="G1432" t="str">
            <v>余健辉</v>
          </cell>
          <cell r="H1432" t="str">
            <v>430626196412134034</v>
          </cell>
        </row>
        <row r="1433">
          <cell r="G1433" t="str">
            <v>吴裕先</v>
          </cell>
          <cell r="H1433" t="str">
            <v>43062619671214404X</v>
          </cell>
        </row>
        <row r="1434">
          <cell r="G1434" t="str">
            <v>余奇珍</v>
          </cell>
          <cell r="H1434" t="str">
            <v>430626199610044228</v>
          </cell>
        </row>
        <row r="1435">
          <cell r="G1435" t="str">
            <v>余巧珍</v>
          </cell>
          <cell r="H1435" t="str">
            <v>430626198710304221</v>
          </cell>
        </row>
        <row r="1436">
          <cell r="G1436" t="str">
            <v>余英荧</v>
          </cell>
          <cell r="H1436" t="str">
            <v>430626200507130406</v>
          </cell>
        </row>
        <row r="1437">
          <cell r="G1437" t="str">
            <v>余迁德</v>
          </cell>
          <cell r="H1437" t="str">
            <v>430626197008184018</v>
          </cell>
        </row>
        <row r="1438">
          <cell r="G1438" t="str">
            <v>徐留花</v>
          </cell>
          <cell r="H1438" t="str">
            <v>430626197005153929</v>
          </cell>
        </row>
        <row r="1439">
          <cell r="G1439" t="str">
            <v>余登科</v>
          </cell>
          <cell r="H1439" t="str">
            <v>430626199401237154</v>
          </cell>
        </row>
        <row r="1440">
          <cell r="G1440" t="str">
            <v>邹点华</v>
          </cell>
          <cell r="H1440" t="str">
            <v>430626194709144023</v>
          </cell>
        </row>
        <row r="1441">
          <cell r="G1441" t="str">
            <v>方东兴</v>
          </cell>
          <cell r="H1441" t="str">
            <v>430626197606173917</v>
          </cell>
        </row>
        <row r="1442">
          <cell r="G1442" t="str">
            <v>方根桂</v>
          </cell>
          <cell r="H1442" t="str">
            <v>430626198206244223</v>
          </cell>
        </row>
        <row r="1443">
          <cell r="G1443" t="str">
            <v>方杨</v>
          </cell>
          <cell r="H1443" t="str">
            <v>43062620090927025X</v>
          </cell>
        </row>
        <row r="1444">
          <cell r="G1444" t="str">
            <v>方玲芝</v>
          </cell>
          <cell r="H1444" t="str">
            <v>430626200610210228</v>
          </cell>
        </row>
        <row r="1445">
          <cell r="G1445" t="str">
            <v>方敏芝</v>
          </cell>
          <cell r="H1445" t="str">
            <v>430626200710100325</v>
          </cell>
        </row>
        <row r="1446">
          <cell r="G1446" t="str">
            <v>余伟芳</v>
          </cell>
          <cell r="H1446" t="str">
            <v>430626195712224010</v>
          </cell>
        </row>
        <row r="1447">
          <cell r="G1447" t="str">
            <v>吴量然</v>
          </cell>
          <cell r="H1447" t="str">
            <v>430626195904184025</v>
          </cell>
        </row>
        <row r="1448">
          <cell r="G1448" t="str">
            <v>余春谋</v>
          </cell>
          <cell r="H1448" t="str">
            <v>430626198902134212</v>
          </cell>
        </row>
        <row r="1449">
          <cell r="G1449" t="str">
            <v>余洪谋</v>
          </cell>
          <cell r="H1449" t="str">
            <v>430626198208204233</v>
          </cell>
        </row>
        <row r="1450">
          <cell r="G1450" t="str">
            <v>韦丽春</v>
          </cell>
          <cell r="H1450" t="str">
            <v>452230198703163529</v>
          </cell>
        </row>
        <row r="1451">
          <cell r="G1451" t="str">
            <v>余昕宇</v>
          </cell>
          <cell r="H1451" t="str">
            <v>430626201211180214</v>
          </cell>
        </row>
        <row r="1452">
          <cell r="G1452" t="str">
            <v>余涵宇</v>
          </cell>
          <cell r="H1452" t="str">
            <v>430626201603050056</v>
          </cell>
        </row>
        <row r="1453">
          <cell r="G1453" t="str">
            <v>余易金</v>
          </cell>
          <cell r="H1453" t="str">
            <v>430626196511114012</v>
          </cell>
        </row>
        <row r="1454">
          <cell r="G1454" t="str">
            <v>龚黎明</v>
          </cell>
          <cell r="H1454" t="str">
            <v>430626196706284118</v>
          </cell>
        </row>
        <row r="1455">
          <cell r="G1455" t="str">
            <v>方再如</v>
          </cell>
          <cell r="H1455" t="str">
            <v>430626196603084121</v>
          </cell>
        </row>
        <row r="1456">
          <cell r="G1456" t="str">
            <v>龚亚辉</v>
          </cell>
          <cell r="H1456" t="str">
            <v>430626199009144228</v>
          </cell>
        </row>
        <row r="1457">
          <cell r="G1457" t="str">
            <v>吴宗根</v>
          </cell>
          <cell r="H1457" t="str">
            <v>430626196310184110</v>
          </cell>
        </row>
        <row r="1458">
          <cell r="G1458" t="str">
            <v>方瑞香</v>
          </cell>
          <cell r="H1458" t="str">
            <v>430626195808114027</v>
          </cell>
        </row>
        <row r="1459">
          <cell r="G1459" t="str">
            <v>方炳春</v>
          </cell>
          <cell r="H1459" t="str">
            <v>430626196810044018</v>
          </cell>
        </row>
        <row r="1460">
          <cell r="G1460" t="str">
            <v>张长春</v>
          </cell>
          <cell r="H1460" t="str">
            <v>430626196311064110</v>
          </cell>
        </row>
        <row r="1461">
          <cell r="G1461" t="str">
            <v>方孟辉</v>
          </cell>
          <cell r="H1461" t="str">
            <v>430626197008104145</v>
          </cell>
        </row>
        <row r="1462">
          <cell r="G1462" t="str">
            <v>张科鲜</v>
          </cell>
          <cell r="H1462" t="str">
            <v>430626199706203916</v>
          </cell>
        </row>
        <row r="1463">
          <cell r="G1463" t="str">
            <v>张炯明</v>
          </cell>
          <cell r="H1463" t="str">
            <v>430626193910014138</v>
          </cell>
        </row>
        <row r="1464">
          <cell r="G1464" t="str">
            <v>曹觅香</v>
          </cell>
          <cell r="H1464" t="str">
            <v>430626194406284125</v>
          </cell>
        </row>
        <row r="1465">
          <cell r="G1465" t="str">
            <v>方完希</v>
          </cell>
          <cell r="H1465" t="str">
            <v>430626197106254016</v>
          </cell>
        </row>
        <row r="1466">
          <cell r="G1466" t="str">
            <v>方彩辉</v>
          </cell>
          <cell r="H1466" t="str">
            <v>430725197412173969</v>
          </cell>
        </row>
        <row r="1467">
          <cell r="G1467" t="str">
            <v>方栋林</v>
          </cell>
          <cell r="H1467" t="str">
            <v>430626199801013918</v>
          </cell>
        </row>
        <row r="1468">
          <cell r="G1468" t="str">
            <v>方嫦红</v>
          </cell>
          <cell r="H1468" t="str">
            <v>430626200512280468</v>
          </cell>
        </row>
        <row r="1469">
          <cell r="G1469" t="str">
            <v>余杏如</v>
          </cell>
          <cell r="H1469" t="str">
            <v>430626196311214019</v>
          </cell>
        </row>
        <row r="1470">
          <cell r="G1470" t="str">
            <v>艾拼华</v>
          </cell>
          <cell r="H1470" t="str">
            <v>430626196304124023</v>
          </cell>
        </row>
        <row r="1471">
          <cell r="G1471" t="str">
            <v>余春松</v>
          </cell>
          <cell r="H1471" t="str">
            <v>430626198806104216</v>
          </cell>
        </row>
        <row r="1472">
          <cell r="G1472" t="str">
            <v>余锦松</v>
          </cell>
          <cell r="H1472" t="str">
            <v>430626198404154210</v>
          </cell>
        </row>
        <row r="1473">
          <cell r="G1473" t="str">
            <v>樊颖菊</v>
          </cell>
          <cell r="H1473" t="str">
            <v>360926199110011620</v>
          </cell>
        </row>
        <row r="1474">
          <cell r="G1474" t="str">
            <v>方英伟</v>
          </cell>
          <cell r="H1474" t="str">
            <v>43062619850512482X</v>
          </cell>
        </row>
        <row r="1475">
          <cell r="G1475" t="str">
            <v>余创杰</v>
          </cell>
          <cell r="H1475" t="str">
            <v>430626201407190035</v>
          </cell>
        </row>
        <row r="1476">
          <cell r="G1476" t="str">
            <v>余瑞杰</v>
          </cell>
          <cell r="H1476" t="str">
            <v>430626200908200612</v>
          </cell>
        </row>
        <row r="1477">
          <cell r="G1477" t="str">
            <v>余芷涵</v>
          </cell>
          <cell r="H1477" t="str">
            <v>430626201210190269</v>
          </cell>
        </row>
        <row r="1478">
          <cell r="G1478" t="str">
            <v>刘添明</v>
          </cell>
          <cell r="H1478" t="str">
            <v>430626196504074016</v>
          </cell>
        </row>
        <row r="1479">
          <cell r="G1479" t="str">
            <v>余平平</v>
          </cell>
          <cell r="H1479" t="str">
            <v>430626197006174027</v>
          </cell>
        </row>
        <row r="1480">
          <cell r="G1480" t="str">
            <v>刘拥军</v>
          </cell>
          <cell r="H1480" t="str">
            <v>430626199307104216</v>
          </cell>
        </row>
        <row r="1481">
          <cell r="G1481" t="str">
            <v>刘福珍</v>
          </cell>
          <cell r="H1481" t="str">
            <v>430626200612220147</v>
          </cell>
        </row>
        <row r="1482">
          <cell r="G1482" t="str">
            <v>黄周南</v>
          </cell>
          <cell r="H1482" t="str">
            <v>430626195608164134</v>
          </cell>
        </row>
        <row r="1483">
          <cell r="G1483" t="str">
            <v>张快英</v>
          </cell>
          <cell r="H1483" t="str">
            <v>430626195806284129</v>
          </cell>
        </row>
        <row r="1484">
          <cell r="G1484" t="str">
            <v>黄坚强</v>
          </cell>
          <cell r="H1484" t="str">
            <v>430626198005164315</v>
          </cell>
        </row>
        <row r="1485">
          <cell r="G1485" t="str">
            <v>黄福强</v>
          </cell>
          <cell r="H1485" t="str">
            <v>430626198408084213</v>
          </cell>
        </row>
        <row r="1486">
          <cell r="G1486" t="str">
            <v>陆柳媚</v>
          </cell>
          <cell r="H1486" t="str">
            <v>452730198604231423</v>
          </cell>
        </row>
        <row r="1487">
          <cell r="G1487" t="str">
            <v>黄辉</v>
          </cell>
          <cell r="H1487" t="str">
            <v>430626201410230392</v>
          </cell>
        </row>
        <row r="1488">
          <cell r="G1488" t="str">
            <v>黄芸</v>
          </cell>
          <cell r="H1488" t="str">
            <v>430626200905240280</v>
          </cell>
        </row>
        <row r="1489">
          <cell r="G1489" t="str">
            <v>黄薇</v>
          </cell>
          <cell r="H1489" t="str">
            <v>430626201407170122</v>
          </cell>
        </row>
        <row r="1490">
          <cell r="G1490" t="str">
            <v>黄雨晰</v>
          </cell>
          <cell r="H1490" t="str">
            <v>430626201210300405</v>
          </cell>
        </row>
        <row r="1491">
          <cell r="G1491" t="str">
            <v>吴深秋</v>
          </cell>
          <cell r="H1491" t="str">
            <v>430626197609074113</v>
          </cell>
        </row>
        <row r="1492">
          <cell r="G1492" t="str">
            <v>谢中芬</v>
          </cell>
          <cell r="H1492" t="str">
            <v>522121198205193625</v>
          </cell>
        </row>
        <row r="1493">
          <cell r="G1493" t="str">
            <v>吴胜男</v>
          </cell>
          <cell r="H1493" t="str">
            <v>430626200801120161</v>
          </cell>
        </row>
        <row r="1494">
          <cell r="G1494" t="str">
            <v>吴丽花</v>
          </cell>
          <cell r="H1494" t="str">
            <v>430626200301237822</v>
          </cell>
        </row>
        <row r="1495">
          <cell r="G1495" t="str">
            <v>吴炎玉</v>
          </cell>
          <cell r="H1495" t="str">
            <v>430626201103250246</v>
          </cell>
        </row>
        <row r="1496">
          <cell r="G1496" t="str">
            <v>吴涌清</v>
          </cell>
          <cell r="H1496" t="str">
            <v>430626194509174113</v>
          </cell>
        </row>
        <row r="1497">
          <cell r="G1497" t="str">
            <v>王园英</v>
          </cell>
          <cell r="H1497" t="str">
            <v>430626194908204121</v>
          </cell>
        </row>
        <row r="1498">
          <cell r="G1498" t="str">
            <v>余达明</v>
          </cell>
          <cell r="H1498" t="str">
            <v>430626196301024019</v>
          </cell>
        </row>
        <row r="1499">
          <cell r="G1499" t="str">
            <v>李兴兰</v>
          </cell>
          <cell r="H1499" t="str">
            <v>430626196803214023</v>
          </cell>
        </row>
        <row r="1500">
          <cell r="G1500" t="str">
            <v>余会文</v>
          </cell>
          <cell r="H1500" t="str">
            <v>430626198809084230</v>
          </cell>
        </row>
        <row r="1501">
          <cell r="G1501" t="str">
            <v>余逸凡</v>
          </cell>
          <cell r="H1501" t="str">
            <v>430626201502140159</v>
          </cell>
        </row>
        <row r="1502">
          <cell r="G1502" t="str">
            <v>单克清</v>
          </cell>
          <cell r="H1502" t="str">
            <v>430626197204244313</v>
          </cell>
        </row>
        <row r="1503">
          <cell r="G1503" t="str">
            <v>方保君</v>
          </cell>
          <cell r="H1503" t="str">
            <v>43062619811202432662</v>
          </cell>
        </row>
        <row r="1504">
          <cell r="G1504" t="str">
            <v>单华</v>
          </cell>
          <cell r="H1504" t="str">
            <v>430626201508100027</v>
          </cell>
        </row>
        <row r="1505">
          <cell r="G1505" t="str">
            <v>单梦</v>
          </cell>
          <cell r="H1505" t="str">
            <v>430626201610230063</v>
          </cell>
        </row>
        <row r="1506">
          <cell r="G1506" t="str">
            <v>许石龙</v>
          </cell>
          <cell r="H1506" t="str">
            <v>430626195604104118</v>
          </cell>
        </row>
        <row r="1507">
          <cell r="G1507" t="str">
            <v>方根华</v>
          </cell>
          <cell r="H1507" t="str">
            <v>430626196408114129</v>
          </cell>
        </row>
        <row r="1508">
          <cell r="G1508" t="str">
            <v>许朋辉</v>
          </cell>
          <cell r="H1508" t="str">
            <v>430626198205304212</v>
          </cell>
        </row>
        <row r="1509">
          <cell r="G1509" t="str">
            <v>邓容琼</v>
          </cell>
          <cell r="H1509" t="str">
            <v>51092119861201548X</v>
          </cell>
        </row>
        <row r="1510">
          <cell r="G1510" t="str">
            <v>许佳乐</v>
          </cell>
          <cell r="H1510" t="str">
            <v>430626200406271090</v>
          </cell>
        </row>
        <row r="1511">
          <cell r="G1511" t="str">
            <v>方全兴</v>
          </cell>
          <cell r="H1511" t="str">
            <v>430626195109064112</v>
          </cell>
        </row>
        <row r="1512">
          <cell r="G1512" t="str">
            <v>李爽英</v>
          </cell>
          <cell r="H1512" t="str">
            <v>430626195711164124</v>
          </cell>
        </row>
        <row r="1513">
          <cell r="G1513" t="str">
            <v>方美忠</v>
          </cell>
          <cell r="H1513" t="str">
            <v>430626197812024111</v>
          </cell>
        </row>
        <row r="1514">
          <cell r="G1514" t="str">
            <v>余尾娥</v>
          </cell>
          <cell r="H1514" t="str">
            <v>430626198010153928</v>
          </cell>
        </row>
        <row r="1515">
          <cell r="G1515" t="str">
            <v>方祎</v>
          </cell>
          <cell r="H1515" t="str">
            <v>430626200311016855</v>
          </cell>
        </row>
        <row r="1516">
          <cell r="G1516" t="str">
            <v>余友根</v>
          </cell>
          <cell r="H1516" t="str">
            <v>43062619640112413X</v>
          </cell>
        </row>
        <row r="1517">
          <cell r="G1517" t="str">
            <v>方君臣</v>
          </cell>
          <cell r="H1517" t="str">
            <v>430626197303224019</v>
          </cell>
        </row>
        <row r="1518">
          <cell r="G1518" t="str">
            <v>余蔟花</v>
          </cell>
          <cell r="H1518" t="str">
            <v>430626197606174020</v>
          </cell>
        </row>
        <row r="1519">
          <cell r="G1519" t="str">
            <v>方小毛</v>
          </cell>
          <cell r="H1519" t="str">
            <v>430626199807023914</v>
          </cell>
        </row>
        <row r="1520">
          <cell r="G1520" t="str">
            <v>方雄涛</v>
          </cell>
          <cell r="H1520" t="str">
            <v>430626200804060379</v>
          </cell>
        </row>
        <row r="1521">
          <cell r="G1521" t="str">
            <v>杨金兰</v>
          </cell>
          <cell r="H1521" t="str">
            <v>430626194509084046</v>
          </cell>
        </row>
        <row r="1522">
          <cell r="G1522" t="str">
            <v>钟炎秋</v>
          </cell>
          <cell r="H1522" t="str">
            <v>430626196403244119</v>
          </cell>
        </row>
        <row r="1523">
          <cell r="G1523" t="str">
            <v>余细斌</v>
          </cell>
          <cell r="H1523" t="str">
            <v>430626196609244122</v>
          </cell>
        </row>
        <row r="1524">
          <cell r="G1524" t="str">
            <v>钟纯根</v>
          </cell>
          <cell r="H1524" t="str">
            <v>430626198810164211</v>
          </cell>
        </row>
        <row r="1525">
          <cell r="G1525" t="str">
            <v>钟潇潇</v>
          </cell>
          <cell r="H1525" t="str">
            <v>430626200605300149</v>
          </cell>
        </row>
        <row r="1526">
          <cell r="G1526" t="str">
            <v>李昌根</v>
          </cell>
          <cell r="H1526" t="str">
            <v>430626196705134134</v>
          </cell>
        </row>
        <row r="1527">
          <cell r="G1527" t="str">
            <v>余好菊</v>
          </cell>
          <cell r="H1527" t="str">
            <v>430626197002213922</v>
          </cell>
        </row>
        <row r="1528">
          <cell r="G1528" t="str">
            <v>李玲芳</v>
          </cell>
          <cell r="H1528" t="str">
            <v>43062620010525422X</v>
          </cell>
        </row>
        <row r="1529">
          <cell r="G1529" t="str">
            <v>李如英</v>
          </cell>
          <cell r="H1529" t="str">
            <v>430626199110124221</v>
          </cell>
        </row>
        <row r="1530">
          <cell r="G1530" t="str">
            <v>余漂南</v>
          </cell>
          <cell r="H1530" t="str">
            <v>430626196412244014</v>
          </cell>
        </row>
        <row r="1531">
          <cell r="G1531" t="str">
            <v>刘了帆</v>
          </cell>
          <cell r="H1531" t="str">
            <v>430626196801294023</v>
          </cell>
        </row>
        <row r="1532">
          <cell r="G1532" t="str">
            <v>冯大辉</v>
          </cell>
          <cell r="H1532" t="str">
            <v>430626197810213816</v>
          </cell>
        </row>
        <row r="1533">
          <cell r="G1533" t="str">
            <v>余小燕</v>
          </cell>
          <cell r="H1533" t="str">
            <v>430626199005214225</v>
          </cell>
        </row>
        <row r="1534">
          <cell r="G1534" t="str">
            <v>余小妹</v>
          </cell>
          <cell r="H1534" t="str">
            <v>430626199912304224</v>
          </cell>
        </row>
        <row r="1535">
          <cell r="G1535" t="str">
            <v>余文滔</v>
          </cell>
          <cell r="H1535" t="str">
            <v>430626200710250374</v>
          </cell>
        </row>
        <row r="1536">
          <cell r="G1536" t="str">
            <v>余勇</v>
          </cell>
          <cell r="H1536" t="str">
            <v>43062620140613009X</v>
          </cell>
        </row>
        <row r="1537">
          <cell r="G1537" t="str">
            <v>曾素新</v>
          </cell>
          <cell r="H1537" t="str">
            <v>43062619741214432542</v>
          </cell>
        </row>
        <row r="1538">
          <cell r="G1538" t="str">
            <v>余京科</v>
          </cell>
          <cell r="H1538" t="str">
            <v>430626199909064215</v>
          </cell>
        </row>
        <row r="1539">
          <cell r="G1539" t="str">
            <v>余裕柏</v>
          </cell>
          <cell r="H1539" t="str">
            <v>430626196912124019</v>
          </cell>
        </row>
        <row r="1540">
          <cell r="G1540" t="str">
            <v>余桃菊</v>
          </cell>
          <cell r="H1540" t="str">
            <v>430626197303074022</v>
          </cell>
        </row>
        <row r="1541">
          <cell r="G1541" t="str">
            <v>余龙</v>
          </cell>
          <cell r="H1541" t="str">
            <v>430626199808133912</v>
          </cell>
        </row>
        <row r="1542">
          <cell r="G1542" t="str">
            <v>余祥</v>
          </cell>
          <cell r="H1542" t="str">
            <v>430626201108190078</v>
          </cell>
        </row>
        <row r="1543">
          <cell r="G1543" t="str">
            <v>余凤</v>
          </cell>
          <cell r="H1543" t="str">
            <v>430626199808133904</v>
          </cell>
        </row>
        <row r="1544">
          <cell r="G1544" t="str">
            <v>余呈</v>
          </cell>
          <cell r="H1544" t="str">
            <v>430626201108190107</v>
          </cell>
        </row>
        <row r="1545">
          <cell r="G1545" t="str">
            <v>方衬高</v>
          </cell>
          <cell r="H1545" t="str">
            <v>430626195404184010</v>
          </cell>
        </row>
        <row r="1546">
          <cell r="G1546" t="str">
            <v>裴银霞</v>
          </cell>
          <cell r="H1546" t="str">
            <v>430626195711114020</v>
          </cell>
        </row>
        <row r="1547">
          <cell r="G1547" t="str">
            <v>方群根</v>
          </cell>
          <cell r="H1547" t="str">
            <v>430626198102284212</v>
          </cell>
        </row>
        <row r="1548">
          <cell r="G1548" t="str">
            <v>方金枝</v>
          </cell>
          <cell r="H1548" t="str">
            <v>430626198811184222</v>
          </cell>
        </row>
        <row r="1549">
          <cell r="G1549" t="str">
            <v>阙彩霞</v>
          </cell>
          <cell r="H1549" t="str">
            <v>43082219810910884X</v>
          </cell>
        </row>
        <row r="1550">
          <cell r="G1550" t="str">
            <v>方振宇</v>
          </cell>
          <cell r="H1550" t="str">
            <v>430626200511220359</v>
          </cell>
        </row>
        <row r="1551">
          <cell r="G1551" t="str">
            <v>方振邦</v>
          </cell>
          <cell r="H1551" t="str">
            <v>430626201102230470</v>
          </cell>
        </row>
        <row r="1552">
          <cell r="G1552" t="str">
            <v>余暂中</v>
          </cell>
          <cell r="H1552" t="str">
            <v>430626195404134013</v>
          </cell>
        </row>
        <row r="1553">
          <cell r="G1553" t="str">
            <v>廖田香</v>
          </cell>
          <cell r="H1553" t="str">
            <v>430626195812164027</v>
          </cell>
        </row>
        <row r="1554">
          <cell r="G1554" t="str">
            <v>黄龙辉</v>
          </cell>
          <cell r="H1554" t="str">
            <v>430626197107014110</v>
          </cell>
        </row>
        <row r="1555">
          <cell r="G1555" t="str">
            <v>曹友娥</v>
          </cell>
          <cell r="H1555" t="str">
            <v>430626197504134124</v>
          </cell>
        </row>
        <row r="1556">
          <cell r="G1556" t="str">
            <v>黄雯</v>
          </cell>
          <cell r="H1556" t="str">
            <v>430626200306238162</v>
          </cell>
        </row>
        <row r="1557">
          <cell r="G1557" t="str">
            <v>黄霞</v>
          </cell>
          <cell r="H1557" t="str">
            <v>430626199601184229</v>
          </cell>
        </row>
        <row r="1558">
          <cell r="G1558" t="str">
            <v>方兴根</v>
          </cell>
          <cell r="H1558" t="str">
            <v>43062619680628413151</v>
          </cell>
        </row>
        <row r="1559">
          <cell r="G1559" t="str">
            <v>喻美君</v>
          </cell>
          <cell r="H1559" t="str">
            <v>430626196909104121</v>
          </cell>
        </row>
        <row r="1560">
          <cell r="G1560" t="str">
            <v>姜玲</v>
          </cell>
          <cell r="H1560" t="str">
            <v>430626200502160083</v>
          </cell>
        </row>
        <row r="1561">
          <cell r="G1561" t="str">
            <v>姜丹</v>
          </cell>
          <cell r="H1561" t="str">
            <v>430626199409224227</v>
          </cell>
        </row>
        <row r="1562">
          <cell r="G1562" t="str">
            <v>姜平</v>
          </cell>
          <cell r="H1562" t="str">
            <v>430626200211238549</v>
          </cell>
        </row>
        <row r="1563">
          <cell r="G1563" t="str">
            <v>余权成</v>
          </cell>
          <cell r="H1563" t="str">
            <v>430626195205074134</v>
          </cell>
        </row>
        <row r="1564">
          <cell r="G1564" t="str">
            <v>魏银华</v>
          </cell>
          <cell r="H1564" t="str">
            <v>43062619530702404X</v>
          </cell>
        </row>
        <row r="1565">
          <cell r="G1565" t="str">
            <v>余朝辉</v>
          </cell>
          <cell r="H1565" t="str">
            <v>430626197202053919</v>
          </cell>
        </row>
        <row r="1566">
          <cell r="G1566" t="str">
            <v>余庆婷</v>
          </cell>
          <cell r="H1566" t="str">
            <v>430626199810043924</v>
          </cell>
        </row>
        <row r="1567">
          <cell r="G1567" t="str">
            <v>胡陆军</v>
          </cell>
          <cell r="H1567" t="str">
            <v>430626197109044313</v>
          </cell>
        </row>
        <row r="1568">
          <cell r="G1568" t="str">
            <v>颜桔连</v>
          </cell>
          <cell r="H1568" t="str">
            <v>430321197106192603</v>
          </cell>
        </row>
        <row r="1569">
          <cell r="G1569" t="str">
            <v>胡奇</v>
          </cell>
          <cell r="H1569" t="str">
            <v>430626199510056758</v>
          </cell>
        </row>
        <row r="1570">
          <cell r="G1570" t="str">
            <v>胡湘湘</v>
          </cell>
          <cell r="H1570" t="str">
            <v>430626200211154222</v>
          </cell>
        </row>
        <row r="1571">
          <cell r="G1571" t="str">
            <v>李划安</v>
          </cell>
          <cell r="H1571" t="str">
            <v>430626196708014111</v>
          </cell>
        </row>
        <row r="1572">
          <cell r="G1572" t="str">
            <v>余要娥</v>
          </cell>
          <cell r="H1572" t="str">
            <v>43062619690607414X</v>
          </cell>
        </row>
        <row r="1573">
          <cell r="G1573" t="str">
            <v>李小林</v>
          </cell>
          <cell r="H1573" t="str">
            <v>430626199603014215</v>
          </cell>
        </row>
        <row r="1574">
          <cell r="G1574" t="str">
            <v>李海燕</v>
          </cell>
          <cell r="H1574" t="str">
            <v>430626199110104220</v>
          </cell>
        </row>
        <row r="1575">
          <cell r="G1575" t="str">
            <v>刘扣年</v>
          </cell>
          <cell r="H1575" t="str">
            <v>430626196412204012</v>
          </cell>
        </row>
        <row r="1576">
          <cell r="G1576" t="str">
            <v>余金珍</v>
          </cell>
          <cell r="H1576" t="str">
            <v>430626196508104067</v>
          </cell>
        </row>
        <row r="1577">
          <cell r="G1577" t="str">
            <v>刘毅芳</v>
          </cell>
          <cell r="H1577" t="str">
            <v>430626198809204239</v>
          </cell>
        </row>
        <row r="1578">
          <cell r="G1578" t="str">
            <v>刘缘芳</v>
          </cell>
          <cell r="H1578" t="str">
            <v>430626198609254223</v>
          </cell>
        </row>
        <row r="1579">
          <cell r="G1579" t="str">
            <v>王晓阁</v>
          </cell>
          <cell r="H1579" t="str">
            <v>411081199012282882</v>
          </cell>
        </row>
        <row r="1580">
          <cell r="G1580" t="str">
            <v>刘博宇</v>
          </cell>
          <cell r="H1580" t="str">
            <v>430626201403220153</v>
          </cell>
        </row>
        <row r="1581">
          <cell r="G1581" t="str">
            <v>余桃菊</v>
          </cell>
          <cell r="H1581" t="str">
            <v>430626193806284023</v>
          </cell>
        </row>
        <row r="1582">
          <cell r="G1582" t="str">
            <v>余天佑</v>
          </cell>
          <cell r="H1582" t="str">
            <v>430626195509284018</v>
          </cell>
        </row>
        <row r="1583">
          <cell r="G1583" t="str">
            <v>吴有桂</v>
          </cell>
          <cell r="H1583" t="str">
            <v>430626196808204027</v>
          </cell>
        </row>
        <row r="1584">
          <cell r="G1584" t="str">
            <v>余才胜</v>
          </cell>
          <cell r="H1584" t="str">
            <v>430626199008100012</v>
          </cell>
        </row>
        <row r="1585">
          <cell r="G1585" t="str">
            <v>方善秋</v>
          </cell>
          <cell r="H1585" t="str">
            <v>430626196511234014</v>
          </cell>
        </row>
        <row r="1586">
          <cell r="G1586" t="str">
            <v>刘某希</v>
          </cell>
          <cell r="H1586" t="str">
            <v>430626196805134027</v>
          </cell>
        </row>
        <row r="1587">
          <cell r="G1587" t="str">
            <v>方立中</v>
          </cell>
          <cell r="H1587" t="str">
            <v>430626199504064217</v>
          </cell>
        </row>
        <row r="1588">
          <cell r="G1588" t="str">
            <v>方单单</v>
          </cell>
          <cell r="H1588" t="str">
            <v>430626199003044242</v>
          </cell>
        </row>
        <row r="1589">
          <cell r="G1589" t="str">
            <v>刘金玉</v>
          </cell>
          <cell r="H1589" t="str">
            <v>430626194108224124</v>
          </cell>
        </row>
        <row r="1590">
          <cell r="G1590" t="str">
            <v>方懿</v>
          </cell>
          <cell r="H1590" t="str">
            <v>430626200110174275</v>
          </cell>
        </row>
        <row r="1591">
          <cell r="G1591" t="str">
            <v>何根成</v>
          </cell>
          <cell r="H1591" t="str">
            <v>43062619410224401X</v>
          </cell>
        </row>
        <row r="1592">
          <cell r="G1592" t="str">
            <v>陈胜辉</v>
          </cell>
          <cell r="H1592" t="str">
            <v>430626196809234017</v>
          </cell>
        </row>
        <row r="1593">
          <cell r="G1593" t="str">
            <v>余干君</v>
          </cell>
          <cell r="H1593" t="str">
            <v>430626196102034011</v>
          </cell>
        </row>
        <row r="1594">
          <cell r="G1594" t="str">
            <v>杨满员</v>
          </cell>
          <cell r="H1594" t="str">
            <v>43062619641216414542</v>
          </cell>
        </row>
        <row r="1595">
          <cell r="G1595" t="str">
            <v>余潇</v>
          </cell>
          <cell r="H1595" t="str">
            <v>430626199410154211</v>
          </cell>
        </row>
        <row r="1596">
          <cell r="G1596" t="str">
            <v>方曲清</v>
          </cell>
          <cell r="H1596" t="str">
            <v>430626194907114116</v>
          </cell>
        </row>
        <row r="1597">
          <cell r="G1597" t="str">
            <v>黄运娥</v>
          </cell>
          <cell r="H1597" t="str">
            <v>430626195204104127</v>
          </cell>
        </row>
        <row r="1598">
          <cell r="G1598" t="str">
            <v>方向荣</v>
          </cell>
          <cell r="H1598" t="str">
            <v>430626197906034310</v>
          </cell>
        </row>
        <row r="1599">
          <cell r="G1599" t="str">
            <v>党姣</v>
          </cell>
          <cell r="H1599" t="str">
            <v>430623198210257247</v>
          </cell>
        </row>
        <row r="1600">
          <cell r="G1600" t="str">
            <v>方亦驰</v>
          </cell>
          <cell r="H1600" t="str">
            <v>430626200807160279</v>
          </cell>
        </row>
        <row r="1601">
          <cell r="G1601" t="str">
            <v>方佑强</v>
          </cell>
          <cell r="H1601" t="str">
            <v>430626201607080092</v>
          </cell>
        </row>
        <row r="1602">
          <cell r="G1602" t="str">
            <v>方昆根</v>
          </cell>
          <cell r="H1602" t="str">
            <v>430626196701144116</v>
          </cell>
        </row>
        <row r="1603">
          <cell r="G1603" t="str">
            <v>刘响玉</v>
          </cell>
          <cell r="H1603" t="str">
            <v>43062619680727412X</v>
          </cell>
        </row>
        <row r="1604">
          <cell r="G1604" t="str">
            <v>方聪聪</v>
          </cell>
          <cell r="H1604" t="str">
            <v>430626199712183915</v>
          </cell>
        </row>
        <row r="1605">
          <cell r="G1605" t="str">
            <v>方莎莎</v>
          </cell>
          <cell r="H1605" t="str">
            <v>430626199001214228</v>
          </cell>
        </row>
        <row r="1606">
          <cell r="G1606" t="str">
            <v>方如安</v>
          </cell>
          <cell r="H1606" t="str">
            <v>430626196504194018</v>
          </cell>
        </row>
        <row r="1607">
          <cell r="G1607" t="str">
            <v>余绪兰</v>
          </cell>
          <cell r="H1607" t="str">
            <v>430626196610154028</v>
          </cell>
        </row>
        <row r="1608">
          <cell r="G1608" t="str">
            <v>方玉辉</v>
          </cell>
          <cell r="H1608" t="str">
            <v>430626198811254243</v>
          </cell>
        </row>
        <row r="1609">
          <cell r="G1609" t="str">
            <v>陈新霞</v>
          </cell>
          <cell r="H1609" t="str">
            <v>421023199007078324</v>
          </cell>
        </row>
        <row r="1610">
          <cell r="G1610" t="str">
            <v>方翔</v>
          </cell>
          <cell r="H1610" t="str">
            <v>430626201203160192</v>
          </cell>
        </row>
        <row r="1611">
          <cell r="G1611" t="str">
            <v>方雅丹</v>
          </cell>
          <cell r="H1611" t="str">
            <v>430626200901020264</v>
          </cell>
        </row>
        <row r="1612">
          <cell r="G1612" t="str">
            <v>方亚祥</v>
          </cell>
          <cell r="H1612" t="str">
            <v>430626196303164111</v>
          </cell>
        </row>
        <row r="1613">
          <cell r="G1613" t="str">
            <v>苏想华</v>
          </cell>
          <cell r="H1613" t="str">
            <v>430626196211114125</v>
          </cell>
        </row>
        <row r="1614">
          <cell r="G1614" t="str">
            <v>方杭松</v>
          </cell>
          <cell r="H1614" t="str">
            <v>430626193907074113</v>
          </cell>
        </row>
        <row r="1615">
          <cell r="G1615" t="str">
            <v>方雨初</v>
          </cell>
          <cell r="H1615" t="str">
            <v>430626195510204118</v>
          </cell>
        </row>
        <row r="1616">
          <cell r="G1616" t="str">
            <v>方要根</v>
          </cell>
          <cell r="H1616" t="str">
            <v>430626198102154215</v>
          </cell>
        </row>
        <row r="1617">
          <cell r="G1617" t="str">
            <v>戴春华</v>
          </cell>
          <cell r="H1617" t="str">
            <v>433024198204255962</v>
          </cell>
        </row>
        <row r="1618">
          <cell r="G1618" t="str">
            <v>方新</v>
          </cell>
          <cell r="H1618" t="str">
            <v>430626200109268151</v>
          </cell>
        </row>
        <row r="1619">
          <cell r="G1619" t="str">
            <v>方荣</v>
          </cell>
          <cell r="H1619" t="str">
            <v>430626200306238234</v>
          </cell>
        </row>
        <row r="1620">
          <cell r="G1620" t="str">
            <v>方求凡</v>
          </cell>
          <cell r="H1620" t="str">
            <v>430626194408284110</v>
          </cell>
        </row>
        <row r="1621">
          <cell r="G1621" t="str">
            <v>喻满香</v>
          </cell>
          <cell r="H1621" t="str">
            <v>430626194710054121</v>
          </cell>
        </row>
        <row r="1622">
          <cell r="G1622" t="str">
            <v>方孝军</v>
          </cell>
          <cell r="H1622" t="str">
            <v>430626197210044115</v>
          </cell>
        </row>
        <row r="1623">
          <cell r="G1623" t="str">
            <v>曹爱辉</v>
          </cell>
          <cell r="H1623" t="str">
            <v>430626197601114125</v>
          </cell>
        </row>
        <row r="1624">
          <cell r="G1624" t="str">
            <v>方勤</v>
          </cell>
          <cell r="H1624" t="str">
            <v>430626200006124219</v>
          </cell>
        </row>
        <row r="1625">
          <cell r="G1625" t="str">
            <v>方智慧</v>
          </cell>
          <cell r="H1625" t="str">
            <v>430626200508260309</v>
          </cell>
        </row>
        <row r="1626">
          <cell r="G1626" t="str">
            <v>余架安</v>
          </cell>
          <cell r="H1626" t="str">
            <v>430626195701194012</v>
          </cell>
        </row>
        <row r="1627">
          <cell r="G1627" t="str">
            <v>魏迈香</v>
          </cell>
          <cell r="H1627" t="str">
            <v>430626196207204021</v>
          </cell>
        </row>
        <row r="1628">
          <cell r="G1628" t="str">
            <v>余权高</v>
          </cell>
          <cell r="H1628" t="str">
            <v>430626198101264316</v>
          </cell>
        </row>
        <row r="1629">
          <cell r="G1629" t="str">
            <v>李恋恋</v>
          </cell>
          <cell r="H1629" t="str">
            <v>430626198503054522</v>
          </cell>
        </row>
        <row r="1630">
          <cell r="G1630" t="str">
            <v>余浩楠</v>
          </cell>
          <cell r="H1630" t="str">
            <v>430626200903290073</v>
          </cell>
        </row>
        <row r="1631">
          <cell r="G1631" t="str">
            <v>余娅楠</v>
          </cell>
          <cell r="H1631" t="str">
            <v>43062620160811002X</v>
          </cell>
        </row>
        <row r="1632">
          <cell r="G1632" t="str">
            <v>杜艺林</v>
          </cell>
          <cell r="H1632" t="str">
            <v>430626197209264137</v>
          </cell>
        </row>
        <row r="1633">
          <cell r="G1633" t="str">
            <v>张菜辉</v>
          </cell>
          <cell r="H1633" t="str">
            <v>430626197705133224</v>
          </cell>
        </row>
        <row r="1634">
          <cell r="G1634" t="str">
            <v>杜惠明</v>
          </cell>
          <cell r="H1634" t="str">
            <v>430626200304050019</v>
          </cell>
        </row>
        <row r="1635">
          <cell r="G1635" t="str">
            <v>杜惠英</v>
          </cell>
          <cell r="H1635" t="str">
            <v>430626200101154264</v>
          </cell>
        </row>
        <row r="1636">
          <cell r="G1636" t="str">
            <v>方兵生</v>
          </cell>
          <cell r="H1636" t="str">
            <v>430626196304094151</v>
          </cell>
        </row>
        <row r="1637">
          <cell r="G1637" t="str">
            <v>方兴</v>
          </cell>
          <cell r="H1637" t="str">
            <v>43062619890511425X</v>
          </cell>
        </row>
        <row r="1638">
          <cell r="G1638" t="str">
            <v>曹贱如</v>
          </cell>
          <cell r="H1638" t="str">
            <v>430626195406094019</v>
          </cell>
        </row>
        <row r="1639">
          <cell r="G1639" t="str">
            <v>黄后妃</v>
          </cell>
          <cell r="H1639" t="str">
            <v>430626195211104029</v>
          </cell>
        </row>
        <row r="1640">
          <cell r="G1640" t="str">
            <v>曹定纲</v>
          </cell>
          <cell r="H1640" t="str">
            <v>430626197508234050</v>
          </cell>
        </row>
        <row r="1641">
          <cell r="G1641" t="str">
            <v>罗正国</v>
          </cell>
          <cell r="H1641" t="str">
            <v>430626196812194132</v>
          </cell>
        </row>
        <row r="1642">
          <cell r="G1642" t="str">
            <v>余美兰</v>
          </cell>
          <cell r="H1642" t="str">
            <v>430626196803263925</v>
          </cell>
        </row>
        <row r="1643">
          <cell r="G1643" t="str">
            <v>罗勇</v>
          </cell>
          <cell r="H1643" t="str">
            <v>430626199008064218</v>
          </cell>
        </row>
        <row r="1644">
          <cell r="G1644" t="str">
            <v>罗桃枝</v>
          </cell>
          <cell r="H1644" t="str">
            <v>430626199303014221</v>
          </cell>
        </row>
        <row r="1645">
          <cell r="G1645" t="str">
            <v>余献葵</v>
          </cell>
          <cell r="H1645" t="str">
            <v>43062619740225391553</v>
          </cell>
        </row>
        <row r="1646">
          <cell r="G1646" t="str">
            <v>方覃海</v>
          </cell>
          <cell r="H1646" t="str">
            <v>430626195312244135</v>
          </cell>
        </row>
        <row r="1647">
          <cell r="G1647" t="str">
            <v>余有枚</v>
          </cell>
          <cell r="H1647" t="str">
            <v>430626196308184146</v>
          </cell>
        </row>
        <row r="1648">
          <cell r="G1648" t="str">
            <v>余爱军</v>
          </cell>
          <cell r="H1648" t="str">
            <v>430626199205114210</v>
          </cell>
        </row>
        <row r="1649">
          <cell r="G1649" t="str">
            <v>余九辉</v>
          </cell>
          <cell r="H1649" t="str">
            <v>430626194910044032</v>
          </cell>
        </row>
        <row r="1650">
          <cell r="G1650" t="str">
            <v>钟三香</v>
          </cell>
          <cell r="H1650" t="str">
            <v>430626195208104028</v>
          </cell>
        </row>
        <row r="1651">
          <cell r="G1651" t="str">
            <v>余要德</v>
          </cell>
          <cell r="H1651" t="str">
            <v>430626198810294219</v>
          </cell>
        </row>
        <row r="1652">
          <cell r="G1652" t="str">
            <v>李概华</v>
          </cell>
          <cell r="H1652" t="str">
            <v>430626196007204027</v>
          </cell>
        </row>
        <row r="1653">
          <cell r="G1653" t="str">
            <v>方秋衍</v>
          </cell>
          <cell r="H1653" t="str">
            <v>430626197812013914</v>
          </cell>
        </row>
        <row r="1654">
          <cell r="G1654" t="str">
            <v>方秦姣</v>
          </cell>
          <cell r="H1654" t="str">
            <v>430626198306083025</v>
          </cell>
        </row>
        <row r="1655">
          <cell r="G1655" t="str">
            <v>方兴</v>
          </cell>
          <cell r="H1655" t="str">
            <v>430626200212034214</v>
          </cell>
        </row>
        <row r="1656">
          <cell r="G1656" t="str">
            <v>方澜</v>
          </cell>
          <cell r="H1656" t="str">
            <v>43062620101105060X</v>
          </cell>
        </row>
        <row r="1657">
          <cell r="G1657" t="str">
            <v>余尧林</v>
          </cell>
          <cell r="H1657" t="str">
            <v>430626197211124010</v>
          </cell>
        </row>
        <row r="1658">
          <cell r="G1658" t="str">
            <v>罗运辉</v>
          </cell>
          <cell r="H1658" t="str">
            <v>430626197501134129</v>
          </cell>
        </row>
        <row r="1659">
          <cell r="G1659" t="str">
            <v>余湘军</v>
          </cell>
          <cell r="H1659" t="str">
            <v>430626199706293915</v>
          </cell>
        </row>
        <row r="1660">
          <cell r="G1660" t="str">
            <v>余金枝</v>
          </cell>
          <cell r="H1660" t="str">
            <v>430626201004100162</v>
          </cell>
        </row>
        <row r="1661">
          <cell r="G1661" t="str">
            <v>余佛佑</v>
          </cell>
          <cell r="H1661" t="str">
            <v>430626194309154038</v>
          </cell>
        </row>
        <row r="1662">
          <cell r="G1662" t="str">
            <v>方秋香</v>
          </cell>
          <cell r="H1662" t="str">
            <v>430626194706294026</v>
          </cell>
        </row>
        <row r="1663">
          <cell r="G1663" t="str">
            <v>罗再兴</v>
          </cell>
          <cell r="H1663" t="str">
            <v>430626196612024112</v>
          </cell>
        </row>
        <row r="1664">
          <cell r="G1664" t="str">
            <v>余赛飞</v>
          </cell>
          <cell r="H1664" t="str">
            <v>430626197202114240</v>
          </cell>
        </row>
        <row r="1665">
          <cell r="G1665" t="str">
            <v>罗江涛</v>
          </cell>
          <cell r="H1665" t="str">
            <v>430626200611260235</v>
          </cell>
        </row>
        <row r="1666">
          <cell r="G1666" t="str">
            <v>余德安</v>
          </cell>
          <cell r="H1666" t="str">
            <v>430626192608154012</v>
          </cell>
        </row>
        <row r="1667">
          <cell r="G1667" t="str">
            <v>余义民</v>
          </cell>
          <cell r="H1667" t="str">
            <v>430626196711214018</v>
          </cell>
        </row>
        <row r="1668">
          <cell r="G1668" t="str">
            <v>余咸希</v>
          </cell>
          <cell r="H1668" t="str">
            <v>430626196810284046</v>
          </cell>
        </row>
        <row r="1669">
          <cell r="G1669" t="str">
            <v>余琪琪</v>
          </cell>
          <cell r="H1669" t="str">
            <v>430626200801230520</v>
          </cell>
        </row>
        <row r="1670">
          <cell r="G1670" t="str">
            <v>余定怡</v>
          </cell>
          <cell r="H1670" t="str">
            <v>430626195203024010</v>
          </cell>
        </row>
        <row r="1671">
          <cell r="G1671" t="str">
            <v>刘喜咏</v>
          </cell>
          <cell r="H1671" t="str">
            <v>430626195509034027</v>
          </cell>
        </row>
        <row r="1672">
          <cell r="G1672" t="str">
            <v>余文兵</v>
          </cell>
          <cell r="H1672" t="str">
            <v>430626197304164011</v>
          </cell>
        </row>
        <row r="1673">
          <cell r="G1673" t="str">
            <v>余祥兵</v>
          </cell>
          <cell r="H1673" t="str">
            <v>43062619751029401X</v>
          </cell>
        </row>
        <row r="1674">
          <cell r="G1674" t="str">
            <v>方练飞</v>
          </cell>
          <cell r="H1674" t="str">
            <v>430626197305154026</v>
          </cell>
        </row>
        <row r="1675">
          <cell r="G1675" t="str">
            <v>余增雄</v>
          </cell>
          <cell r="H1675" t="str">
            <v>430626200312187998</v>
          </cell>
        </row>
        <row r="1676">
          <cell r="G1676" t="str">
            <v>余芳</v>
          </cell>
          <cell r="H1676" t="str">
            <v>430626199902254243</v>
          </cell>
        </row>
        <row r="1677">
          <cell r="G1677" t="str">
            <v>吴爱军</v>
          </cell>
          <cell r="H1677" t="str">
            <v>43062619760508391X</v>
          </cell>
        </row>
        <row r="1678">
          <cell r="G1678" t="str">
            <v>吴坚</v>
          </cell>
          <cell r="H1678" t="str">
            <v>430626200402030038</v>
          </cell>
        </row>
        <row r="1679">
          <cell r="G1679" t="str">
            <v>余迈生</v>
          </cell>
          <cell r="H1679" t="str">
            <v>430626197006194036</v>
          </cell>
        </row>
        <row r="1680">
          <cell r="G1680" t="str">
            <v>艾伟姿</v>
          </cell>
          <cell r="H1680" t="str">
            <v>430626197003283922</v>
          </cell>
        </row>
        <row r="1681">
          <cell r="G1681" t="str">
            <v>余发民</v>
          </cell>
          <cell r="H1681" t="str">
            <v>430626199503014218</v>
          </cell>
        </row>
        <row r="1682">
          <cell r="G1682" t="str">
            <v>方奎枢</v>
          </cell>
          <cell r="H1682" t="str">
            <v>43062619741001413X</v>
          </cell>
        </row>
        <row r="1683">
          <cell r="G1683" t="str">
            <v>吴小玲</v>
          </cell>
          <cell r="H1683" t="str">
            <v>430626198307133928</v>
          </cell>
        </row>
        <row r="1684">
          <cell r="G1684" t="str">
            <v>方滔滔</v>
          </cell>
          <cell r="H1684" t="str">
            <v>430626200502100419</v>
          </cell>
        </row>
        <row r="1685">
          <cell r="G1685" t="str">
            <v>李江平</v>
          </cell>
          <cell r="H1685" t="str">
            <v>43062619741207411X</v>
          </cell>
        </row>
        <row r="1686">
          <cell r="G1686" t="str">
            <v>武秋丽</v>
          </cell>
          <cell r="H1686" t="str">
            <v>411381198602244220</v>
          </cell>
        </row>
        <row r="1687">
          <cell r="G1687" t="str">
            <v>李锦贤</v>
          </cell>
          <cell r="H1687" t="str">
            <v>430626201104120099</v>
          </cell>
        </row>
        <row r="1688">
          <cell r="G1688" t="str">
            <v>李欣宜</v>
          </cell>
          <cell r="H1688" t="str">
            <v>430626200805130287</v>
          </cell>
        </row>
        <row r="1689">
          <cell r="G1689" t="str">
            <v>李丹</v>
          </cell>
          <cell r="H1689" t="str">
            <v>430626199911124221</v>
          </cell>
        </row>
        <row r="1690">
          <cell r="G1690" t="str">
            <v>方常娥</v>
          </cell>
          <cell r="H1690" t="str">
            <v>430626195501073929</v>
          </cell>
        </row>
        <row r="1691">
          <cell r="G1691" t="str">
            <v>方世伯</v>
          </cell>
          <cell r="H1691" t="str">
            <v>43062619530514411X</v>
          </cell>
        </row>
        <row r="1692">
          <cell r="G1692" t="str">
            <v>余秀英</v>
          </cell>
          <cell r="H1692" t="str">
            <v>430626195709144124</v>
          </cell>
        </row>
        <row r="1693">
          <cell r="G1693" t="str">
            <v>方稳根</v>
          </cell>
          <cell r="H1693" t="str">
            <v>430626197303234110</v>
          </cell>
        </row>
        <row r="1694">
          <cell r="G1694" t="str">
            <v>余伟华</v>
          </cell>
          <cell r="H1694" t="str">
            <v>430626197610303921</v>
          </cell>
        </row>
        <row r="1695">
          <cell r="G1695" t="str">
            <v>方亮</v>
          </cell>
          <cell r="H1695" t="str">
            <v>430626200609050116</v>
          </cell>
        </row>
        <row r="1696">
          <cell r="G1696" t="str">
            <v>方悠</v>
          </cell>
          <cell r="H1696" t="str">
            <v>430626200412020028</v>
          </cell>
        </row>
        <row r="1697">
          <cell r="G1697" t="str">
            <v>方雀龙</v>
          </cell>
          <cell r="H1697" t="str">
            <v>43062619580220411X</v>
          </cell>
        </row>
        <row r="1698">
          <cell r="G1698" t="str">
            <v>余兰桂</v>
          </cell>
          <cell r="H1698" t="str">
            <v>430626196804134121</v>
          </cell>
        </row>
        <row r="1699">
          <cell r="G1699" t="str">
            <v>余利民</v>
          </cell>
          <cell r="H1699" t="str">
            <v>430626194910104015</v>
          </cell>
        </row>
        <row r="1700">
          <cell r="G1700" t="str">
            <v>余拥军</v>
          </cell>
          <cell r="H1700" t="str">
            <v>430626197212154019</v>
          </cell>
        </row>
        <row r="1701">
          <cell r="G1701" t="str">
            <v>余宇</v>
          </cell>
          <cell r="H1701" t="str">
            <v>430626199905124217</v>
          </cell>
        </row>
        <row r="1702">
          <cell r="G1702" t="str">
            <v>许圆杰</v>
          </cell>
          <cell r="H1702" t="str">
            <v>430626197309214030</v>
          </cell>
        </row>
        <row r="1703">
          <cell r="G1703" t="str">
            <v>赖了华</v>
          </cell>
          <cell r="H1703" t="str">
            <v>430626197604154229</v>
          </cell>
        </row>
        <row r="1704">
          <cell r="G1704" t="str">
            <v>许雷洋</v>
          </cell>
          <cell r="H1704" t="str">
            <v>430626200702280397</v>
          </cell>
        </row>
        <row r="1705">
          <cell r="G1705" t="str">
            <v>许军</v>
          </cell>
          <cell r="H1705" t="str">
            <v>430626199806163915</v>
          </cell>
        </row>
        <row r="1706">
          <cell r="G1706" t="str">
            <v>方简华</v>
          </cell>
          <cell r="H1706" t="str">
            <v>430626193411244123</v>
          </cell>
        </row>
        <row r="1707">
          <cell r="G1707" t="str">
            <v>余礼明</v>
          </cell>
          <cell r="H1707" t="str">
            <v>430626196001104033</v>
          </cell>
        </row>
        <row r="1708">
          <cell r="G1708" t="str">
            <v>胡来香</v>
          </cell>
          <cell r="H1708" t="str">
            <v>430626196204164044</v>
          </cell>
        </row>
        <row r="1709">
          <cell r="G1709" t="str">
            <v>余潘林</v>
          </cell>
          <cell r="H1709" t="str">
            <v>430626198910164219</v>
          </cell>
        </row>
        <row r="1710">
          <cell r="G1710" t="str">
            <v>余辰宇</v>
          </cell>
          <cell r="H1710" t="str">
            <v>430626201409170214</v>
          </cell>
        </row>
        <row r="1711">
          <cell r="G1711" t="str">
            <v>方美伯</v>
          </cell>
          <cell r="H1711" t="str">
            <v>430626195508044119</v>
          </cell>
        </row>
        <row r="1712">
          <cell r="G1712" t="str">
            <v>余石香</v>
          </cell>
          <cell r="H1712" t="str">
            <v>430626195703104121</v>
          </cell>
        </row>
        <row r="1713">
          <cell r="G1713" t="str">
            <v>余瑞卿</v>
          </cell>
          <cell r="H1713" t="str">
            <v>430626194708044039</v>
          </cell>
        </row>
        <row r="1714">
          <cell r="G1714" t="str">
            <v>胡桂英</v>
          </cell>
          <cell r="H1714" t="str">
            <v>430626195105244028</v>
          </cell>
        </row>
        <row r="1715">
          <cell r="G1715" t="str">
            <v>余守安</v>
          </cell>
          <cell r="H1715" t="str">
            <v>430626196303104039</v>
          </cell>
        </row>
        <row r="1716">
          <cell r="G1716" t="str">
            <v>余佑华</v>
          </cell>
          <cell r="H1716" t="str">
            <v>430626197401154026</v>
          </cell>
        </row>
        <row r="1717">
          <cell r="G1717" t="str">
            <v>艾莲花</v>
          </cell>
          <cell r="H1717" t="str">
            <v>430626196804104045</v>
          </cell>
        </row>
        <row r="1718">
          <cell r="G1718" t="str">
            <v>余庆</v>
          </cell>
          <cell r="H1718" t="str">
            <v>430626198909014213</v>
          </cell>
        </row>
        <row r="1719">
          <cell r="G1719" t="str">
            <v>李存明</v>
          </cell>
          <cell r="H1719" t="str">
            <v>430626195708063912</v>
          </cell>
        </row>
        <row r="1720">
          <cell r="G1720" t="str">
            <v>赖桂菊</v>
          </cell>
          <cell r="H1720" t="str">
            <v>430626195812244027</v>
          </cell>
        </row>
        <row r="1721">
          <cell r="G1721" t="str">
            <v>李望麟</v>
          </cell>
          <cell r="H1721" t="str">
            <v>430626197904304313</v>
          </cell>
        </row>
        <row r="1722">
          <cell r="G1722" t="str">
            <v>余丽丽</v>
          </cell>
          <cell r="H1722" t="str">
            <v>430626198903024242</v>
          </cell>
        </row>
        <row r="1723">
          <cell r="G1723" t="str">
            <v>李一平</v>
          </cell>
          <cell r="H1723" t="str">
            <v>430626201012260086</v>
          </cell>
        </row>
        <row r="1724">
          <cell r="G1724" t="str">
            <v>余江滔</v>
          </cell>
          <cell r="H1724" t="str">
            <v>430626200510050159</v>
          </cell>
        </row>
        <row r="1725">
          <cell r="G1725" t="str">
            <v>吴华柳</v>
          </cell>
          <cell r="H1725" t="str">
            <v>430626197810234246</v>
          </cell>
        </row>
        <row r="1726">
          <cell r="G1726" t="str">
            <v>余浙后</v>
          </cell>
          <cell r="H1726" t="str">
            <v>430626195010074011</v>
          </cell>
        </row>
        <row r="1727">
          <cell r="G1727" t="str">
            <v>姜红珍</v>
          </cell>
          <cell r="H1727" t="str">
            <v>430626195105214021</v>
          </cell>
        </row>
        <row r="1728">
          <cell r="G1728" t="str">
            <v>余乐姣</v>
          </cell>
          <cell r="H1728" t="str">
            <v>430626200106304225</v>
          </cell>
        </row>
        <row r="1729">
          <cell r="G1729" t="str">
            <v>余应得</v>
          </cell>
          <cell r="H1729" t="str">
            <v>430626196802274016</v>
          </cell>
        </row>
        <row r="1730">
          <cell r="G1730" t="str">
            <v>李占意</v>
          </cell>
          <cell r="H1730" t="str">
            <v>430626197204173922</v>
          </cell>
        </row>
        <row r="1731">
          <cell r="G1731" t="str">
            <v>余俊峰</v>
          </cell>
          <cell r="H1731" t="str">
            <v>430626200003124213</v>
          </cell>
        </row>
        <row r="1732">
          <cell r="G1732" t="str">
            <v>余鑫根</v>
          </cell>
          <cell r="H1732" t="str">
            <v>430626199502184215</v>
          </cell>
        </row>
        <row r="1733">
          <cell r="G1733" t="str">
            <v>鲁金玉</v>
          </cell>
          <cell r="H1733" t="str">
            <v>430626194510084123</v>
          </cell>
        </row>
        <row r="1734">
          <cell r="G1734" t="str">
            <v>方晓春</v>
          </cell>
          <cell r="H1734" t="str">
            <v>430626194010224134</v>
          </cell>
        </row>
        <row r="1735">
          <cell r="G1735" t="str">
            <v>方立志</v>
          </cell>
          <cell r="H1735" t="str">
            <v>430626197910273912</v>
          </cell>
        </row>
        <row r="1736">
          <cell r="G1736" t="str">
            <v>方要辉</v>
          </cell>
          <cell r="H1736" t="str">
            <v>430626198507234221</v>
          </cell>
        </row>
        <row r="1737">
          <cell r="G1737" t="str">
            <v>余启荣</v>
          </cell>
          <cell r="H1737" t="str">
            <v>43062619541021401X</v>
          </cell>
        </row>
        <row r="1738">
          <cell r="G1738" t="str">
            <v>钟细香</v>
          </cell>
          <cell r="H1738" t="str">
            <v>430626195805154023</v>
          </cell>
        </row>
        <row r="1739">
          <cell r="G1739" t="str">
            <v>余杰</v>
          </cell>
          <cell r="H1739" t="str">
            <v>430626198401234258</v>
          </cell>
        </row>
        <row r="1740">
          <cell r="G1740" t="str">
            <v>余俊豪</v>
          </cell>
          <cell r="H1740" t="str">
            <v>43062620160830043X</v>
          </cell>
        </row>
        <row r="1741">
          <cell r="G1741" t="str">
            <v>余俊凯</v>
          </cell>
          <cell r="H1741" t="str">
            <v>430626201608300456</v>
          </cell>
        </row>
        <row r="1742">
          <cell r="G1742" t="str">
            <v>余元辉</v>
          </cell>
          <cell r="H1742" t="str">
            <v>430626197208094017</v>
          </cell>
        </row>
        <row r="1743">
          <cell r="G1743" t="str">
            <v>罗欢玉</v>
          </cell>
          <cell r="H1743" t="str">
            <v>430626197505144025</v>
          </cell>
        </row>
        <row r="1744">
          <cell r="G1744" t="str">
            <v>余何</v>
          </cell>
          <cell r="H1744" t="str">
            <v>430626199907174218</v>
          </cell>
        </row>
        <row r="1745">
          <cell r="G1745" t="str">
            <v>余明珠</v>
          </cell>
          <cell r="H1745" t="str">
            <v>430626200505080361</v>
          </cell>
        </row>
        <row r="1746">
          <cell r="G1746" t="str">
            <v>余德后</v>
          </cell>
          <cell r="H1746" t="str">
            <v>430626194812294038</v>
          </cell>
        </row>
        <row r="1747">
          <cell r="G1747" t="str">
            <v>罗秀英</v>
          </cell>
          <cell r="H1747" t="str">
            <v>430626194904164046</v>
          </cell>
        </row>
        <row r="1748">
          <cell r="G1748" t="str">
            <v>余喜敏</v>
          </cell>
          <cell r="H1748" t="str">
            <v>430626197711193936</v>
          </cell>
        </row>
        <row r="1749">
          <cell r="G1749" t="str">
            <v>王阿巡</v>
          </cell>
          <cell r="H1749" t="str">
            <v>452631198410204428</v>
          </cell>
        </row>
        <row r="1750">
          <cell r="G1750" t="str">
            <v>余颖辉</v>
          </cell>
          <cell r="H1750" t="str">
            <v>430626200710260361</v>
          </cell>
        </row>
        <row r="1751">
          <cell r="G1751" t="str">
            <v>余颖常</v>
          </cell>
          <cell r="H1751" t="str">
            <v>430626200607230404</v>
          </cell>
        </row>
        <row r="1752">
          <cell r="G1752" t="str">
            <v>张多芳</v>
          </cell>
          <cell r="H1752" t="str">
            <v>430626195304084223</v>
          </cell>
        </row>
        <row r="1753">
          <cell r="G1753" t="str">
            <v>余迪君</v>
          </cell>
          <cell r="H1753" t="str">
            <v>430626196010134015</v>
          </cell>
        </row>
        <row r="1754">
          <cell r="G1754" t="str">
            <v>艾愿香</v>
          </cell>
          <cell r="H1754" t="str">
            <v>430626196102144026</v>
          </cell>
        </row>
        <row r="1755">
          <cell r="G1755" t="str">
            <v>余河成</v>
          </cell>
          <cell r="H1755" t="str">
            <v>430626193708144019</v>
          </cell>
        </row>
        <row r="1756">
          <cell r="G1756" t="str">
            <v>张姘华</v>
          </cell>
          <cell r="H1756" t="str">
            <v>430626194002164020</v>
          </cell>
        </row>
        <row r="1757">
          <cell r="G1757" t="str">
            <v>余全胜</v>
          </cell>
          <cell r="H1757" t="str">
            <v>430626197012094015</v>
          </cell>
        </row>
        <row r="1758">
          <cell r="G1758" t="str">
            <v>罗欢英</v>
          </cell>
          <cell r="H1758" t="str">
            <v>430626197207294148</v>
          </cell>
        </row>
        <row r="1759">
          <cell r="G1759" t="str">
            <v>余为军</v>
          </cell>
          <cell r="H1759" t="str">
            <v>430626199611148571</v>
          </cell>
        </row>
        <row r="1760">
          <cell r="G1760" t="str">
            <v>余要军</v>
          </cell>
          <cell r="H1760" t="str">
            <v>430626200603060153</v>
          </cell>
        </row>
        <row r="1761">
          <cell r="G1761" t="str">
            <v>方伍桂</v>
          </cell>
          <cell r="H1761" t="str">
            <v>430626196201154019</v>
          </cell>
        </row>
        <row r="1762">
          <cell r="G1762" t="str">
            <v>陈线珠</v>
          </cell>
          <cell r="H1762" t="str">
            <v>430626196311024020</v>
          </cell>
        </row>
        <row r="1763">
          <cell r="G1763" t="str">
            <v>方顺清</v>
          </cell>
          <cell r="H1763" t="str">
            <v>430626199510157452</v>
          </cell>
        </row>
        <row r="1764">
          <cell r="G1764" t="str">
            <v>方鑫湖</v>
          </cell>
          <cell r="H1764" t="str">
            <v>430626199405204237</v>
          </cell>
        </row>
        <row r="1765">
          <cell r="G1765" t="str">
            <v>方慕荣</v>
          </cell>
          <cell r="H1765" t="str">
            <v>430626198512184222</v>
          </cell>
        </row>
        <row r="1766">
          <cell r="G1766" t="str">
            <v>欧阳悦</v>
          </cell>
          <cell r="H1766" t="str">
            <v>430626201601190282</v>
          </cell>
        </row>
        <row r="1767">
          <cell r="G1767" t="str">
            <v>余金注</v>
          </cell>
          <cell r="H1767" t="str">
            <v>430626197311254314</v>
          </cell>
        </row>
        <row r="1768">
          <cell r="G1768" t="str">
            <v>艾喜兰</v>
          </cell>
          <cell r="H1768" t="str">
            <v>430626197608094825</v>
          </cell>
        </row>
        <row r="1769">
          <cell r="G1769" t="str">
            <v>余子睿</v>
          </cell>
          <cell r="H1769" t="str">
            <v>430626200509270234</v>
          </cell>
        </row>
        <row r="1770">
          <cell r="G1770" t="str">
            <v>余子瑶</v>
          </cell>
          <cell r="H1770" t="str">
            <v>430626200706260369</v>
          </cell>
        </row>
        <row r="1771">
          <cell r="G1771" t="str">
            <v>姜保国</v>
          </cell>
          <cell r="H1771" t="str">
            <v>430626196802284038</v>
          </cell>
        </row>
        <row r="1772">
          <cell r="G1772" t="str">
            <v>姜骏</v>
          </cell>
          <cell r="H1772" t="str">
            <v>430626201411110333</v>
          </cell>
        </row>
        <row r="1773">
          <cell r="G1773" t="str">
            <v>方珍珍</v>
          </cell>
          <cell r="H1773" t="str">
            <v>430626194612014118</v>
          </cell>
        </row>
        <row r="1774">
          <cell r="G1774" t="str">
            <v>方桂初</v>
          </cell>
          <cell r="H1774" t="str">
            <v>430626196908144113</v>
          </cell>
        </row>
        <row r="1775">
          <cell r="G1775" t="str">
            <v>余林林</v>
          </cell>
          <cell r="H1775" t="str">
            <v>430626195105144123</v>
          </cell>
        </row>
        <row r="1776">
          <cell r="G1776" t="str">
            <v>余加良</v>
          </cell>
          <cell r="H1776" t="str">
            <v>430626196803144010</v>
          </cell>
        </row>
        <row r="1777">
          <cell r="G1777" t="str">
            <v>李四香</v>
          </cell>
          <cell r="H1777" t="str">
            <v>430626196610094029</v>
          </cell>
        </row>
        <row r="1778">
          <cell r="G1778" t="str">
            <v>余海</v>
          </cell>
          <cell r="H1778" t="str">
            <v>430626199903028694</v>
          </cell>
        </row>
        <row r="1779">
          <cell r="G1779" t="str">
            <v>余小妹</v>
          </cell>
          <cell r="H1779" t="str">
            <v>430626200103094226</v>
          </cell>
        </row>
        <row r="1780">
          <cell r="G1780" t="str">
            <v>谢迈根</v>
          </cell>
          <cell r="H1780" t="str">
            <v>430626197010014018</v>
          </cell>
        </row>
        <row r="1781">
          <cell r="G1781" t="str">
            <v>余安华</v>
          </cell>
          <cell r="H1781" t="str">
            <v>430626193710304026</v>
          </cell>
        </row>
        <row r="1782">
          <cell r="G1782" t="str">
            <v>张连华</v>
          </cell>
          <cell r="H1782" t="str">
            <v>430626197509154167</v>
          </cell>
        </row>
        <row r="1783">
          <cell r="G1783" t="str">
            <v>谢皇河</v>
          </cell>
          <cell r="H1783" t="str">
            <v>430626200308259135</v>
          </cell>
        </row>
        <row r="1784">
          <cell r="G1784" t="str">
            <v>谢姣姣</v>
          </cell>
          <cell r="H1784" t="str">
            <v>430626200108154224</v>
          </cell>
        </row>
        <row r="1785">
          <cell r="G1785" t="str">
            <v>谢尾根</v>
          </cell>
          <cell r="H1785" t="str">
            <v>43062619750316391971</v>
          </cell>
        </row>
        <row r="1786">
          <cell r="G1786" t="str">
            <v>方星辉</v>
          </cell>
          <cell r="H1786" t="str">
            <v>43062619720809413X</v>
          </cell>
        </row>
        <row r="1787">
          <cell r="G1787" t="str">
            <v>余丽辉</v>
          </cell>
          <cell r="H1787" t="str">
            <v>430626199705120625</v>
          </cell>
        </row>
        <row r="1788">
          <cell r="G1788" t="str">
            <v>方昌</v>
          </cell>
          <cell r="H1788" t="str">
            <v>430626200310150032</v>
          </cell>
        </row>
        <row r="1789">
          <cell r="G1789" t="str">
            <v>方南</v>
          </cell>
          <cell r="H1789" t="str">
            <v>430626200206120044</v>
          </cell>
        </row>
        <row r="1790">
          <cell r="G1790" t="str">
            <v>方根生</v>
          </cell>
          <cell r="H1790" t="str">
            <v>43062619491020411244</v>
          </cell>
        </row>
        <row r="1791">
          <cell r="G1791" t="str">
            <v>许恋</v>
          </cell>
          <cell r="H1791" t="str">
            <v>43062619970721422X</v>
          </cell>
        </row>
        <row r="1792">
          <cell r="G1792" t="str">
            <v>刘阡陌</v>
          </cell>
          <cell r="H1792" t="str">
            <v>430626196801144113</v>
          </cell>
        </row>
        <row r="1793">
          <cell r="G1793" t="str">
            <v>张公英</v>
          </cell>
          <cell r="H1793" t="str">
            <v>430626197010023942</v>
          </cell>
        </row>
        <row r="1794">
          <cell r="G1794" t="str">
            <v>刘宝平</v>
          </cell>
          <cell r="H1794" t="str">
            <v>430626199204304231</v>
          </cell>
        </row>
        <row r="1795">
          <cell r="G1795" t="str">
            <v>刘卫平</v>
          </cell>
          <cell r="H1795" t="str">
            <v>430626200110214257</v>
          </cell>
        </row>
        <row r="1796">
          <cell r="G1796" t="str">
            <v>刘德源</v>
          </cell>
          <cell r="H1796" t="str">
            <v>43062619350916413X</v>
          </cell>
        </row>
        <row r="1797">
          <cell r="G1797" t="str">
            <v>刘春南</v>
          </cell>
          <cell r="H1797" t="str">
            <v>430626194412094117</v>
          </cell>
        </row>
        <row r="1798">
          <cell r="G1798" t="str">
            <v>冯云香</v>
          </cell>
          <cell r="H1798" t="str">
            <v>430626195001154124</v>
          </cell>
        </row>
        <row r="1799">
          <cell r="G1799" t="str">
            <v>刘辉林</v>
          </cell>
          <cell r="H1799" t="str">
            <v>430626197608104114</v>
          </cell>
        </row>
        <row r="1800">
          <cell r="G1800" t="str">
            <v>方克平</v>
          </cell>
          <cell r="H1800" t="str">
            <v>430626198207064216</v>
          </cell>
        </row>
        <row r="1801">
          <cell r="G1801" t="str">
            <v>曾晓清</v>
          </cell>
          <cell r="H1801" t="str">
            <v>43110219850624456X</v>
          </cell>
        </row>
        <row r="1802">
          <cell r="G1802" t="str">
            <v>方中明</v>
          </cell>
          <cell r="H1802" t="str">
            <v>430626201310190370</v>
          </cell>
        </row>
        <row r="1803">
          <cell r="G1803" t="str">
            <v>罗珍爱</v>
          </cell>
          <cell r="H1803" t="str">
            <v>430626196208024022</v>
          </cell>
        </row>
        <row r="1804">
          <cell r="G1804" t="str">
            <v>单曼秋</v>
          </cell>
          <cell r="H1804" t="str">
            <v>430626195901184118</v>
          </cell>
        </row>
        <row r="1805">
          <cell r="G1805" t="str">
            <v>方练纲</v>
          </cell>
          <cell r="H1805" t="str">
            <v>430626197407154115</v>
          </cell>
        </row>
        <row r="1806">
          <cell r="G1806" t="str">
            <v>熊雪辉</v>
          </cell>
          <cell r="H1806" t="str">
            <v>430626197612093024</v>
          </cell>
        </row>
        <row r="1807">
          <cell r="G1807" t="str">
            <v>方星</v>
          </cell>
          <cell r="H1807" t="str">
            <v>430626200511040083</v>
          </cell>
        </row>
        <row r="1808">
          <cell r="G1808" t="str">
            <v>方琦</v>
          </cell>
          <cell r="H1808" t="str">
            <v>430626200801250089</v>
          </cell>
        </row>
        <row r="1809">
          <cell r="G1809" t="str">
            <v>余维华</v>
          </cell>
          <cell r="H1809" t="str">
            <v>430626195310074128</v>
          </cell>
        </row>
        <row r="1810">
          <cell r="G1810" t="str">
            <v>刘池生</v>
          </cell>
          <cell r="H1810" t="str">
            <v>430626193904134117</v>
          </cell>
        </row>
        <row r="1811">
          <cell r="G1811" t="str">
            <v>余清玉</v>
          </cell>
          <cell r="H1811" t="str">
            <v>430626195106064141</v>
          </cell>
        </row>
        <row r="1812">
          <cell r="G1812" t="str">
            <v>刘庆星</v>
          </cell>
          <cell r="H1812" t="str">
            <v>430626197112024110</v>
          </cell>
        </row>
        <row r="1813">
          <cell r="G1813" t="str">
            <v>方花芷</v>
          </cell>
          <cell r="H1813" t="str">
            <v>430626197205254281</v>
          </cell>
        </row>
        <row r="1814">
          <cell r="G1814" t="str">
            <v>刘苏妮</v>
          </cell>
          <cell r="H1814" t="str">
            <v>430626200501310043</v>
          </cell>
        </row>
        <row r="1815">
          <cell r="G1815" t="str">
            <v>刘芳</v>
          </cell>
          <cell r="H1815" t="str">
            <v>430626199708063902</v>
          </cell>
        </row>
        <row r="1816">
          <cell r="G1816" t="str">
            <v>刘益芳</v>
          </cell>
          <cell r="H1816" t="str">
            <v>430626200312210027</v>
          </cell>
        </row>
        <row r="1817">
          <cell r="G1817" t="str">
            <v>余辉煌</v>
          </cell>
          <cell r="H1817" t="str">
            <v>430626195909124013</v>
          </cell>
        </row>
        <row r="1818">
          <cell r="G1818" t="str">
            <v>李路华</v>
          </cell>
          <cell r="H1818" t="str">
            <v>430626196201254028</v>
          </cell>
        </row>
        <row r="1819">
          <cell r="G1819" t="str">
            <v>余强</v>
          </cell>
          <cell r="H1819" t="str">
            <v>430626198204074232</v>
          </cell>
        </row>
        <row r="1820">
          <cell r="G1820" t="str">
            <v>余钰蓝</v>
          </cell>
          <cell r="H1820" t="str">
            <v>430626200702230349</v>
          </cell>
        </row>
        <row r="1821">
          <cell r="G1821" t="str">
            <v>余石春</v>
          </cell>
          <cell r="H1821" t="str">
            <v>430626194106244017</v>
          </cell>
        </row>
        <row r="1822">
          <cell r="G1822" t="str">
            <v>方宝均</v>
          </cell>
          <cell r="H1822" t="str">
            <v>430626198011183918</v>
          </cell>
        </row>
        <row r="1823">
          <cell r="G1823" t="str">
            <v>方思有</v>
          </cell>
          <cell r="H1823" t="str">
            <v>430626198210144225</v>
          </cell>
        </row>
        <row r="1824">
          <cell r="G1824" t="str">
            <v>龚妙缘</v>
          </cell>
          <cell r="H1824" t="str">
            <v>430626195306074125</v>
          </cell>
        </row>
        <row r="1825">
          <cell r="G1825" t="str">
            <v>方自民</v>
          </cell>
          <cell r="H1825" t="str">
            <v>430626196503294113</v>
          </cell>
        </row>
        <row r="1826">
          <cell r="G1826" t="str">
            <v>余昔华</v>
          </cell>
          <cell r="H1826" t="str">
            <v>430626196610134123</v>
          </cell>
        </row>
        <row r="1827">
          <cell r="G1827" t="str">
            <v>方琼</v>
          </cell>
          <cell r="H1827" t="str">
            <v>430626198708294220</v>
          </cell>
        </row>
        <row r="1828">
          <cell r="G1828" t="str">
            <v>方佑</v>
          </cell>
          <cell r="H1828" t="str">
            <v>430626198903294226</v>
          </cell>
        </row>
        <row r="1829">
          <cell r="G1829" t="str">
            <v>方林</v>
          </cell>
          <cell r="H1829" t="str">
            <v>430626201403040128</v>
          </cell>
        </row>
        <row r="1830">
          <cell r="G1830" t="str">
            <v>方莲</v>
          </cell>
          <cell r="H1830" t="str">
            <v>430626200908050087</v>
          </cell>
        </row>
        <row r="1831">
          <cell r="G1831" t="str">
            <v>肖菊香</v>
          </cell>
          <cell r="H1831" t="str">
            <v>43062619360911412111</v>
          </cell>
        </row>
        <row r="1832">
          <cell r="G1832" t="str">
            <v>余创群</v>
          </cell>
          <cell r="H1832" t="str">
            <v>430626196806074011</v>
          </cell>
        </row>
        <row r="1833">
          <cell r="G1833" t="str">
            <v>胡科员</v>
          </cell>
          <cell r="H1833" t="str">
            <v>430626196803193920</v>
          </cell>
        </row>
        <row r="1834">
          <cell r="G1834" t="str">
            <v>余根</v>
          </cell>
          <cell r="H1834" t="str">
            <v>430626199203104211</v>
          </cell>
        </row>
        <row r="1835">
          <cell r="G1835" t="str">
            <v>张和后</v>
          </cell>
          <cell r="H1835" t="str">
            <v>430626195408084017</v>
          </cell>
        </row>
        <row r="1836">
          <cell r="G1836" t="str">
            <v>张申文</v>
          </cell>
          <cell r="H1836" t="str">
            <v>430626198407044252</v>
          </cell>
        </row>
        <row r="1837">
          <cell r="G1837" t="str">
            <v>朱德贵</v>
          </cell>
          <cell r="H1837" t="str">
            <v>430626198607284517</v>
          </cell>
        </row>
        <row r="1838">
          <cell r="G1838" t="str">
            <v>黄兴员</v>
          </cell>
          <cell r="H1838" t="str">
            <v>430626195503204013</v>
          </cell>
        </row>
        <row r="1839">
          <cell r="G1839" t="str">
            <v>曹花莲</v>
          </cell>
          <cell r="H1839" t="str">
            <v>430626196212064027</v>
          </cell>
        </row>
        <row r="1840">
          <cell r="G1840" t="str">
            <v>黄平海</v>
          </cell>
          <cell r="H1840" t="str">
            <v>430626198904274219</v>
          </cell>
        </row>
        <row r="1841">
          <cell r="G1841" t="str">
            <v>余定元</v>
          </cell>
          <cell r="H1841" t="str">
            <v>43062619411024401X</v>
          </cell>
        </row>
        <row r="1842">
          <cell r="G1842" t="str">
            <v>余发亮</v>
          </cell>
          <cell r="H1842" t="str">
            <v>430626197608264134</v>
          </cell>
        </row>
        <row r="1843">
          <cell r="G1843" t="str">
            <v>覃华凤</v>
          </cell>
          <cell r="H1843" t="str">
            <v>452527198309211527</v>
          </cell>
        </row>
        <row r="1844">
          <cell r="G1844" t="str">
            <v>余英</v>
          </cell>
          <cell r="H1844" t="str">
            <v>430626200612170389</v>
          </cell>
        </row>
        <row r="1845">
          <cell r="G1845" t="str">
            <v>余凑华</v>
          </cell>
          <cell r="H1845" t="str">
            <v>430626194703184120</v>
          </cell>
        </row>
        <row r="1846">
          <cell r="G1846" t="str">
            <v>方树樟</v>
          </cell>
          <cell r="H1846" t="str">
            <v>430626197010174118</v>
          </cell>
        </row>
        <row r="1847">
          <cell r="G1847" t="str">
            <v>方子豪</v>
          </cell>
          <cell r="H1847" t="str">
            <v>430626201009200453</v>
          </cell>
        </row>
        <row r="1848">
          <cell r="G1848" t="str">
            <v>方奇荣</v>
          </cell>
          <cell r="H1848" t="str">
            <v>430626197307294110</v>
          </cell>
        </row>
        <row r="1849">
          <cell r="G1849" t="str">
            <v>罗敏香</v>
          </cell>
          <cell r="H1849" t="str">
            <v>430626197209114024</v>
          </cell>
        </row>
        <row r="1850">
          <cell r="G1850" t="str">
            <v>方治平</v>
          </cell>
          <cell r="H1850" t="str">
            <v>430626194910144113</v>
          </cell>
        </row>
        <row r="1851">
          <cell r="G1851" t="str">
            <v>薛碧华</v>
          </cell>
          <cell r="H1851" t="str">
            <v>430626195406204126</v>
          </cell>
        </row>
        <row r="1852">
          <cell r="G1852" t="str">
            <v>吴再桂</v>
          </cell>
          <cell r="H1852" t="str">
            <v>430626195506254112</v>
          </cell>
        </row>
        <row r="1853">
          <cell r="G1853" t="str">
            <v>方彩华</v>
          </cell>
          <cell r="H1853" t="str">
            <v>430626195506184126</v>
          </cell>
        </row>
        <row r="1854">
          <cell r="G1854" t="str">
            <v>吴兴良</v>
          </cell>
          <cell r="H1854" t="str">
            <v>43062619890517421X</v>
          </cell>
        </row>
        <row r="1855">
          <cell r="G1855" t="str">
            <v>方顾昌</v>
          </cell>
          <cell r="H1855" t="str">
            <v>430626199711128535</v>
          </cell>
        </row>
        <row r="1856">
          <cell r="G1856" t="str">
            <v>吴根辉</v>
          </cell>
          <cell r="H1856" t="str">
            <v>430626195308164140</v>
          </cell>
        </row>
        <row r="1857">
          <cell r="G1857" t="str">
            <v>黄建康</v>
          </cell>
          <cell r="H1857" t="str">
            <v>430626194403044118</v>
          </cell>
        </row>
        <row r="1858">
          <cell r="G1858" t="str">
            <v>罗二美</v>
          </cell>
          <cell r="H1858" t="str">
            <v>430626195002074126</v>
          </cell>
        </row>
        <row r="1859">
          <cell r="G1859" t="str">
            <v>黄朝晖</v>
          </cell>
          <cell r="H1859" t="str">
            <v>430626197310024111</v>
          </cell>
        </row>
        <row r="1860">
          <cell r="G1860" t="str">
            <v>方桂英</v>
          </cell>
          <cell r="H1860" t="str">
            <v>430626197308140105</v>
          </cell>
        </row>
        <row r="1861">
          <cell r="G1861" t="str">
            <v>黄坤</v>
          </cell>
          <cell r="H1861" t="str">
            <v>430626199608144211</v>
          </cell>
        </row>
        <row r="1862">
          <cell r="G1862" t="str">
            <v>方职堂</v>
          </cell>
          <cell r="H1862" t="str">
            <v>430626195905154119</v>
          </cell>
        </row>
        <row r="1863">
          <cell r="G1863" t="str">
            <v>吴为英</v>
          </cell>
          <cell r="H1863" t="str">
            <v>430626196008104124</v>
          </cell>
        </row>
        <row r="1864">
          <cell r="G1864" t="str">
            <v>方松</v>
          </cell>
          <cell r="H1864" t="str">
            <v>430626199003054213</v>
          </cell>
        </row>
        <row r="1865">
          <cell r="G1865" t="str">
            <v>方倩倩</v>
          </cell>
          <cell r="H1865" t="str">
            <v>430626198905174244</v>
          </cell>
        </row>
        <row r="1866">
          <cell r="G1866" t="str">
            <v>何爱平</v>
          </cell>
          <cell r="H1866" t="str">
            <v>450703198509022446</v>
          </cell>
        </row>
        <row r="1867">
          <cell r="G1867" t="str">
            <v>方润熙</v>
          </cell>
          <cell r="H1867" t="str">
            <v>45070320110828241X</v>
          </cell>
        </row>
        <row r="1868">
          <cell r="G1868" t="str">
            <v>方荷美</v>
          </cell>
          <cell r="H1868" t="str">
            <v>450703200910102485</v>
          </cell>
        </row>
        <row r="1869">
          <cell r="G1869" t="str">
            <v>方成龙</v>
          </cell>
          <cell r="H1869" t="str">
            <v>430626194702024117</v>
          </cell>
        </row>
        <row r="1870">
          <cell r="G1870" t="str">
            <v>方清安</v>
          </cell>
          <cell r="H1870" t="str">
            <v>43062619781210391X</v>
          </cell>
        </row>
        <row r="1871">
          <cell r="G1871" t="str">
            <v>方琨琪</v>
          </cell>
          <cell r="H1871" t="str">
            <v>430626201012270479</v>
          </cell>
        </row>
        <row r="1872">
          <cell r="G1872" t="str">
            <v>余铁林</v>
          </cell>
          <cell r="H1872" t="str">
            <v>430626196111294050</v>
          </cell>
        </row>
        <row r="1873">
          <cell r="G1873" t="str">
            <v>胡蕴香</v>
          </cell>
          <cell r="H1873" t="str">
            <v>430626192703054028</v>
          </cell>
        </row>
        <row r="1874">
          <cell r="G1874" t="str">
            <v>曹保民</v>
          </cell>
          <cell r="H1874" t="str">
            <v>430626196505204118</v>
          </cell>
        </row>
        <row r="1875">
          <cell r="G1875" t="str">
            <v>余先桂</v>
          </cell>
          <cell r="H1875" t="str">
            <v>430626196810233927</v>
          </cell>
        </row>
        <row r="1876">
          <cell r="G1876" t="str">
            <v>曹江东</v>
          </cell>
          <cell r="H1876" t="str">
            <v>430626199911088670</v>
          </cell>
        </row>
        <row r="1877">
          <cell r="G1877" t="str">
            <v>曹小妹</v>
          </cell>
          <cell r="H1877" t="str">
            <v>430626199812074222</v>
          </cell>
        </row>
        <row r="1878">
          <cell r="G1878" t="str">
            <v>余秀梅</v>
          </cell>
          <cell r="H1878" t="str">
            <v>430626192809014120</v>
          </cell>
        </row>
        <row r="1879">
          <cell r="G1879" t="str">
            <v>方和平</v>
          </cell>
          <cell r="H1879" t="str">
            <v>430626197402263910</v>
          </cell>
        </row>
        <row r="1880">
          <cell r="G1880" t="str">
            <v>李丛忠</v>
          </cell>
          <cell r="H1880" t="str">
            <v>430626197109214116</v>
          </cell>
        </row>
        <row r="1881">
          <cell r="G1881" t="str">
            <v>李雪辉</v>
          </cell>
          <cell r="H1881" t="str">
            <v>43062620040215038X</v>
          </cell>
        </row>
        <row r="1882">
          <cell r="G1882" t="str">
            <v>余凑员</v>
          </cell>
          <cell r="H1882" t="str">
            <v>430626194910234127</v>
          </cell>
        </row>
        <row r="1883">
          <cell r="G1883" t="str">
            <v>余斌昂</v>
          </cell>
          <cell r="H1883" t="str">
            <v>430626195811144016</v>
          </cell>
        </row>
        <row r="1884">
          <cell r="G1884" t="str">
            <v>邓妹莲</v>
          </cell>
          <cell r="H1884" t="str">
            <v>430626196111293920</v>
          </cell>
        </row>
        <row r="1885">
          <cell r="G1885" t="str">
            <v>余兴望</v>
          </cell>
          <cell r="H1885" t="str">
            <v>43062619821102425X</v>
          </cell>
        </row>
        <row r="1886">
          <cell r="G1886" t="str">
            <v>陈小妹</v>
          </cell>
          <cell r="H1886" t="str">
            <v>432928198311076322</v>
          </cell>
        </row>
        <row r="1887">
          <cell r="G1887" t="str">
            <v>余向阳</v>
          </cell>
          <cell r="H1887" t="str">
            <v>430626200308037137</v>
          </cell>
        </row>
        <row r="1888">
          <cell r="G1888" t="str">
            <v>余滔滔</v>
          </cell>
          <cell r="H1888" t="str">
            <v>430626200609110246</v>
          </cell>
        </row>
        <row r="1889">
          <cell r="G1889" t="str">
            <v>余付生</v>
          </cell>
          <cell r="H1889" t="str">
            <v>430626195811264018</v>
          </cell>
        </row>
        <row r="1890">
          <cell r="G1890" t="str">
            <v>杨昌盛</v>
          </cell>
          <cell r="H1890" t="str">
            <v>430626196201104038</v>
          </cell>
        </row>
        <row r="1891">
          <cell r="G1891" t="str">
            <v>黄裕英</v>
          </cell>
          <cell r="H1891" t="str">
            <v>430626196210044049</v>
          </cell>
        </row>
        <row r="1892">
          <cell r="G1892" t="str">
            <v>杨毅</v>
          </cell>
          <cell r="H1892" t="str">
            <v>430626198809104254</v>
          </cell>
        </row>
        <row r="1893">
          <cell r="G1893" t="str">
            <v>吴白英</v>
          </cell>
          <cell r="H1893" t="str">
            <v>430626199009028120</v>
          </cell>
        </row>
        <row r="1894">
          <cell r="G1894" t="str">
            <v>杨萱</v>
          </cell>
          <cell r="H1894" t="str">
            <v>430626200902220348</v>
          </cell>
        </row>
        <row r="1895">
          <cell r="G1895" t="str">
            <v>余乾元</v>
          </cell>
          <cell r="H1895" t="str">
            <v>430626195109204015</v>
          </cell>
        </row>
        <row r="1896">
          <cell r="G1896" t="str">
            <v>吴娉婷</v>
          </cell>
          <cell r="H1896" t="str">
            <v>430626195108204021</v>
          </cell>
        </row>
        <row r="1897">
          <cell r="G1897" t="str">
            <v>余普应</v>
          </cell>
          <cell r="H1897" t="str">
            <v>43062619741112391X</v>
          </cell>
        </row>
        <row r="1898">
          <cell r="G1898" t="str">
            <v>余佳豪</v>
          </cell>
          <cell r="H1898" t="str">
            <v>430626200704240452</v>
          </cell>
        </row>
        <row r="1899">
          <cell r="G1899" t="str">
            <v>余佳奇</v>
          </cell>
          <cell r="H1899" t="str">
            <v>430626200302119043</v>
          </cell>
        </row>
        <row r="1900">
          <cell r="G1900" t="str">
            <v>余华奇</v>
          </cell>
          <cell r="H1900" t="str">
            <v>430626200502240403</v>
          </cell>
        </row>
        <row r="1901">
          <cell r="G1901" t="str">
            <v>方清相</v>
          </cell>
          <cell r="H1901" t="str">
            <v>430626195705154018</v>
          </cell>
        </row>
        <row r="1902">
          <cell r="G1902" t="str">
            <v>吴万红</v>
          </cell>
          <cell r="H1902" t="str">
            <v>430626196512013926</v>
          </cell>
        </row>
        <row r="1903">
          <cell r="G1903" t="str">
            <v>方昌新</v>
          </cell>
          <cell r="H1903" t="str">
            <v>430626198804134219</v>
          </cell>
        </row>
        <row r="1904">
          <cell r="G1904" t="str">
            <v>余教林</v>
          </cell>
          <cell r="H1904" t="str">
            <v>430626198903024234</v>
          </cell>
        </row>
        <row r="1905">
          <cell r="G1905" t="str">
            <v>余德来</v>
          </cell>
          <cell r="H1905" t="str">
            <v>43062619620210403X</v>
          </cell>
        </row>
        <row r="1906">
          <cell r="G1906" t="str">
            <v>杨为香</v>
          </cell>
          <cell r="H1906" t="str">
            <v>430626196902014027</v>
          </cell>
        </row>
        <row r="1907">
          <cell r="G1907" t="str">
            <v>余育林</v>
          </cell>
          <cell r="H1907" t="str">
            <v>430626199512228058</v>
          </cell>
        </row>
        <row r="1908">
          <cell r="G1908" t="str">
            <v>吴祜中</v>
          </cell>
          <cell r="H1908" t="str">
            <v>430626195304104116</v>
          </cell>
        </row>
        <row r="1909">
          <cell r="G1909" t="str">
            <v>方来菊</v>
          </cell>
          <cell r="H1909" t="str">
            <v>430626195309074147</v>
          </cell>
        </row>
        <row r="1910">
          <cell r="G1910" t="str">
            <v>刘明才</v>
          </cell>
          <cell r="H1910" t="str">
            <v>430626197408167313</v>
          </cell>
        </row>
        <row r="1911">
          <cell r="G1911" t="str">
            <v>吴接辉</v>
          </cell>
          <cell r="H1911" t="str">
            <v>43062619790918412X</v>
          </cell>
        </row>
        <row r="1912">
          <cell r="G1912" t="str">
            <v>吴兵兵</v>
          </cell>
          <cell r="H1912" t="str">
            <v>430626200703180152</v>
          </cell>
        </row>
        <row r="1913">
          <cell r="G1913" t="str">
            <v>吴向荣</v>
          </cell>
          <cell r="H1913" t="str">
            <v>43062620060104036X</v>
          </cell>
        </row>
        <row r="1914">
          <cell r="G1914" t="str">
            <v>张素华</v>
          </cell>
          <cell r="H1914" t="str">
            <v>430626197804163920</v>
          </cell>
        </row>
        <row r="1915">
          <cell r="G1915" t="str">
            <v>单涤江</v>
          </cell>
          <cell r="H1915" t="str">
            <v>430626197309124115</v>
          </cell>
        </row>
        <row r="1916">
          <cell r="G1916" t="str">
            <v>单燕红</v>
          </cell>
          <cell r="H1916" t="str">
            <v>430626200504130320</v>
          </cell>
        </row>
        <row r="1917">
          <cell r="G1917" t="str">
            <v>单深瑞</v>
          </cell>
          <cell r="H1917" t="str">
            <v>430626194909024114</v>
          </cell>
        </row>
        <row r="1918">
          <cell r="G1918" t="str">
            <v>方恩升</v>
          </cell>
          <cell r="H1918" t="str">
            <v>430626194710044118</v>
          </cell>
        </row>
        <row r="1919">
          <cell r="G1919" t="str">
            <v>许双菊</v>
          </cell>
          <cell r="H1919" t="str">
            <v>430626195005204125</v>
          </cell>
        </row>
        <row r="1920">
          <cell r="G1920" t="str">
            <v>方爱义</v>
          </cell>
          <cell r="H1920" t="str">
            <v>43062619750205411263</v>
          </cell>
        </row>
        <row r="1921">
          <cell r="G1921" t="str">
            <v>方祥</v>
          </cell>
          <cell r="H1921" t="str">
            <v>430921200601067014</v>
          </cell>
        </row>
        <row r="1922">
          <cell r="G1922" t="str">
            <v>方细根</v>
          </cell>
          <cell r="H1922" t="str">
            <v>430626194701084118</v>
          </cell>
        </row>
        <row r="1923">
          <cell r="G1923" t="str">
            <v>吴连花</v>
          </cell>
          <cell r="H1923" t="str">
            <v>430626195310064122</v>
          </cell>
        </row>
        <row r="1924">
          <cell r="G1924" t="str">
            <v>单小菊</v>
          </cell>
          <cell r="H1924" t="str">
            <v>430626196712034123</v>
          </cell>
        </row>
        <row r="1925">
          <cell r="G1925" t="str">
            <v>方锡金</v>
          </cell>
          <cell r="H1925" t="str">
            <v>430626200307147190</v>
          </cell>
        </row>
        <row r="1926">
          <cell r="G1926" t="str">
            <v>方小妹</v>
          </cell>
          <cell r="H1926" t="str">
            <v>430626199601023900</v>
          </cell>
        </row>
        <row r="1927">
          <cell r="G1927" t="str">
            <v>方亚平</v>
          </cell>
          <cell r="H1927" t="str">
            <v>430626196105124119</v>
          </cell>
        </row>
        <row r="1928">
          <cell r="G1928" t="str">
            <v>刘裕华</v>
          </cell>
          <cell r="H1928" t="str">
            <v>430626196407184125</v>
          </cell>
        </row>
        <row r="1929">
          <cell r="G1929" t="str">
            <v>方欢荣</v>
          </cell>
          <cell r="H1929" t="str">
            <v>430626198907084218</v>
          </cell>
        </row>
        <row r="1930">
          <cell r="G1930" t="str">
            <v>方春燕</v>
          </cell>
          <cell r="H1930" t="str">
            <v>430626198201164224</v>
          </cell>
        </row>
        <row r="1931">
          <cell r="G1931" t="str">
            <v>方马霖</v>
          </cell>
          <cell r="H1931" t="str">
            <v>430626201301260197</v>
          </cell>
        </row>
        <row r="1932">
          <cell r="G1932" t="str">
            <v>马春河</v>
          </cell>
          <cell r="H1932" t="str">
            <v>231202197508250019</v>
          </cell>
        </row>
        <row r="1933">
          <cell r="G1933" t="str">
            <v>余从根</v>
          </cell>
          <cell r="H1933" t="str">
            <v>430626197405114013</v>
          </cell>
        </row>
        <row r="1934">
          <cell r="G1934" t="str">
            <v>胡祥辉</v>
          </cell>
          <cell r="H1934" t="str">
            <v>430626197202044326</v>
          </cell>
        </row>
        <row r="1935">
          <cell r="G1935" t="str">
            <v>余富林</v>
          </cell>
          <cell r="H1935" t="str">
            <v>430626200805220135</v>
          </cell>
        </row>
        <row r="1936">
          <cell r="G1936" t="str">
            <v>余潇敏</v>
          </cell>
          <cell r="H1936" t="str">
            <v>430626200005134220</v>
          </cell>
        </row>
        <row r="1937">
          <cell r="G1937" t="str">
            <v>方祝明</v>
          </cell>
          <cell r="H1937" t="str">
            <v>43062619481226411144</v>
          </cell>
        </row>
        <row r="1938">
          <cell r="G1938" t="str">
            <v>吴根娥</v>
          </cell>
          <cell r="H1938" t="str">
            <v>430626195309294123</v>
          </cell>
        </row>
        <row r="1939">
          <cell r="G1939" t="str">
            <v>方寿福</v>
          </cell>
          <cell r="H1939" t="str">
            <v>43062619760725411044</v>
          </cell>
        </row>
        <row r="1940">
          <cell r="G1940" t="str">
            <v>钟备珍</v>
          </cell>
          <cell r="H1940" t="str">
            <v>430626196812274036</v>
          </cell>
        </row>
        <row r="1941">
          <cell r="G1941" t="str">
            <v>钟福旗</v>
          </cell>
          <cell r="H1941" t="str">
            <v>430626199907224211</v>
          </cell>
        </row>
        <row r="1942">
          <cell r="G1942" t="str">
            <v>钟婉君</v>
          </cell>
          <cell r="H1942" t="str">
            <v>430626200111180028</v>
          </cell>
        </row>
        <row r="1943">
          <cell r="G1943" t="str">
            <v>方运金</v>
          </cell>
          <cell r="H1943" t="str">
            <v>430626195903234115</v>
          </cell>
        </row>
        <row r="1944">
          <cell r="G1944" t="str">
            <v>余喜连</v>
          </cell>
          <cell r="H1944" t="str">
            <v>430626196305233926</v>
          </cell>
        </row>
        <row r="1945">
          <cell r="G1945" t="str">
            <v>方险</v>
          </cell>
          <cell r="H1945" t="str">
            <v>430626200208094214</v>
          </cell>
        </row>
        <row r="1946">
          <cell r="G1946" t="str">
            <v>方坚维</v>
          </cell>
          <cell r="H1946" t="str">
            <v>43062619470717413042</v>
          </cell>
        </row>
        <row r="1947">
          <cell r="G1947" t="str">
            <v>余孟媛</v>
          </cell>
          <cell r="H1947" t="str">
            <v>430626194807104121</v>
          </cell>
        </row>
        <row r="1948">
          <cell r="G1948" t="str">
            <v>方丙金</v>
          </cell>
          <cell r="H1948" t="str">
            <v>430626199712124229</v>
          </cell>
        </row>
        <row r="1949">
          <cell r="G1949" t="str">
            <v>余准存</v>
          </cell>
          <cell r="H1949" t="str">
            <v>430626196605214014</v>
          </cell>
        </row>
        <row r="1950">
          <cell r="G1950" t="str">
            <v>胡种玉</v>
          </cell>
          <cell r="H1950" t="str">
            <v>430626196908273927</v>
          </cell>
        </row>
        <row r="1951">
          <cell r="G1951" t="str">
            <v>余长寿</v>
          </cell>
          <cell r="H1951" t="str">
            <v>430626199009284212</v>
          </cell>
        </row>
        <row r="1952">
          <cell r="G1952" t="str">
            <v>余增寿</v>
          </cell>
          <cell r="H1952" t="str">
            <v>430626200603130238</v>
          </cell>
        </row>
        <row r="1953">
          <cell r="G1953" t="str">
            <v>黄其祥</v>
          </cell>
          <cell r="H1953" t="str">
            <v>430626196710054112</v>
          </cell>
        </row>
        <row r="1954">
          <cell r="G1954" t="str">
            <v>余开华</v>
          </cell>
          <cell r="H1954" t="str">
            <v>430626197005044140</v>
          </cell>
        </row>
        <row r="1955">
          <cell r="G1955" t="str">
            <v>黄发根</v>
          </cell>
          <cell r="H1955" t="str">
            <v>430626199101174251</v>
          </cell>
        </row>
        <row r="1956">
          <cell r="G1956" t="str">
            <v>彭利竹</v>
          </cell>
          <cell r="H1956" t="str">
            <v>532626199203170740</v>
          </cell>
        </row>
        <row r="1957">
          <cell r="G1957" t="str">
            <v>黄澜桂</v>
          </cell>
          <cell r="H1957" t="str">
            <v>430626201603030194</v>
          </cell>
        </row>
        <row r="1958">
          <cell r="G1958" t="str">
            <v>黄澜芳</v>
          </cell>
          <cell r="H1958" t="str">
            <v>430626201305130349</v>
          </cell>
        </row>
        <row r="1959">
          <cell r="G1959" t="str">
            <v>黄德安</v>
          </cell>
          <cell r="H1959" t="str">
            <v>430626194302084110</v>
          </cell>
        </row>
        <row r="1960">
          <cell r="G1960" t="str">
            <v>方漂宜</v>
          </cell>
          <cell r="H1960" t="str">
            <v>430626195701184121</v>
          </cell>
        </row>
        <row r="1961">
          <cell r="G1961" t="str">
            <v>方胜清</v>
          </cell>
          <cell r="H1961" t="str">
            <v>430626198604164210</v>
          </cell>
        </row>
        <row r="1962">
          <cell r="G1962" t="str">
            <v>曹性钧</v>
          </cell>
          <cell r="H1962" t="str">
            <v>430626194511154111</v>
          </cell>
        </row>
        <row r="1963">
          <cell r="G1963" t="str">
            <v>方菊香</v>
          </cell>
          <cell r="H1963" t="str">
            <v>430626194609204148</v>
          </cell>
        </row>
        <row r="1964">
          <cell r="G1964" t="str">
            <v>曹再福</v>
          </cell>
          <cell r="H1964" t="str">
            <v>430626197707044313</v>
          </cell>
        </row>
        <row r="1965">
          <cell r="G1965" t="str">
            <v>莫冰心</v>
          </cell>
          <cell r="H1965" t="str">
            <v>452225198602122524</v>
          </cell>
        </row>
        <row r="1966">
          <cell r="G1966" t="str">
            <v>曹若熙</v>
          </cell>
          <cell r="H1966" t="str">
            <v>430626201011110262</v>
          </cell>
        </row>
        <row r="1967">
          <cell r="G1967" t="str">
            <v>曹若涵</v>
          </cell>
          <cell r="H1967" t="str">
            <v>430626200903300227</v>
          </cell>
        </row>
        <row r="1968">
          <cell r="G1968" t="str">
            <v>罗降福</v>
          </cell>
          <cell r="H1968" t="str">
            <v>430626197407014112</v>
          </cell>
        </row>
        <row r="1969">
          <cell r="G1969" t="str">
            <v>方银菊</v>
          </cell>
          <cell r="H1969" t="str">
            <v>43062619710407402X</v>
          </cell>
        </row>
        <row r="1970">
          <cell r="G1970" t="str">
            <v>罗荣</v>
          </cell>
          <cell r="H1970" t="str">
            <v>430626200806040291</v>
          </cell>
        </row>
        <row r="1971">
          <cell r="G1971" t="str">
            <v>罗芳</v>
          </cell>
          <cell r="H1971" t="str">
            <v>430626199705153910</v>
          </cell>
        </row>
        <row r="1972">
          <cell r="G1972" t="str">
            <v>方飘娥</v>
          </cell>
          <cell r="H1972" t="str">
            <v>430626195206044121</v>
          </cell>
        </row>
        <row r="1973">
          <cell r="G1973" t="str">
            <v>方正中</v>
          </cell>
          <cell r="H1973" t="str">
            <v>430626195104294111</v>
          </cell>
        </row>
        <row r="1974">
          <cell r="G1974" t="str">
            <v>熊细娥</v>
          </cell>
          <cell r="H1974" t="str">
            <v>430626195306174126</v>
          </cell>
        </row>
        <row r="1975">
          <cell r="G1975" t="str">
            <v>方自民</v>
          </cell>
          <cell r="H1975" t="str">
            <v>430626198901064216</v>
          </cell>
        </row>
        <row r="1976">
          <cell r="G1976" t="str">
            <v>罗稳祥</v>
          </cell>
          <cell r="H1976" t="str">
            <v>430626197101054111</v>
          </cell>
        </row>
        <row r="1977">
          <cell r="G1977" t="str">
            <v>余社爱</v>
          </cell>
          <cell r="H1977" t="str">
            <v>430626197104264026</v>
          </cell>
        </row>
        <row r="1978">
          <cell r="G1978" t="str">
            <v>罗雄志</v>
          </cell>
          <cell r="H1978" t="str">
            <v>430626200412280014</v>
          </cell>
        </row>
        <row r="1979">
          <cell r="G1979" t="str">
            <v>罗德根</v>
          </cell>
          <cell r="H1979" t="str">
            <v>43062620010907623X</v>
          </cell>
        </row>
        <row r="1980">
          <cell r="G1980" t="str">
            <v>余梃生</v>
          </cell>
          <cell r="H1980" t="str">
            <v>43062619571105403X</v>
          </cell>
        </row>
        <row r="1981">
          <cell r="G1981" t="str">
            <v>黄欢玉</v>
          </cell>
          <cell r="H1981" t="str">
            <v>430626196606273921</v>
          </cell>
        </row>
        <row r="1982">
          <cell r="G1982" t="str">
            <v>余文伟</v>
          </cell>
          <cell r="H1982" t="str">
            <v>430626199105184211</v>
          </cell>
        </row>
        <row r="1983">
          <cell r="G1983" t="str">
            <v>余小妹</v>
          </cell>
          <cell r="H1983" t="str">
            <v>43062620020221422X</v>
          </cell>
        </row>
        <row r="1984">
          <cell r="G1984" t="str">
            <v>杨许明</v>
          </cell>
          <cell r="H1984" t="str">
            <v>430626197005164214</v>
          </cell>
        </row>
        <row r="1985">
          <cell r="G1985" t="str">
            <v>艾毛香</v>
          </cell>
          <cell r="H1985" t="str">
            <v>43062619780719452X</v>
          </cell>
        </row>
        <row r="1986">
          <cell r="G1986" t="str">
            <v>杨正</v>
          </cell>
          <cell r="H1986" t="str">
            <v>430626199607270013</v>
          </cell>
        </row>
        <row r="1987">
          <cell r="G1987" t="str">
            <v>杨保辉</v>
          </cell>
          <cell r="H1987" t="str">
            <v>430626199911124248</v>
          </cell>
        </row>
        <row r="1988">
          <cell r="G1988" t="str">
            <v>张思美</v>
          </cell>
          <cell r="H1988" t="str">
            <v>430626195502024037</v>
          </cell>
        </row>
        <row r="1989">
          <cell r="G1989" t="str">
            <v>曹探华</v>
          </cell>
          <cell r="H1989" t="str">
            <v>430626196411244047</v>
          </cell>
        </row>
        <row r="1990">
          <cell r="G1990" t="str">
            <v>张祥</v>
          </cell>
          <cell r="H1990" t="str">
            <v>430626199004054258</v>
          </cell>
        </row>
        <row r="1991">
          <cell r="G1991" t="str">
            <v>方增福</v>
          </cell>
          <cell r="H1991" t="str">
            <v>430626195005124133</v>
          </cell>
        </row>
        <row r="1992">
          <cell r="G1992" t="str">
            <v>方金桂</v>
          </cell>
          <cell r="H1992" t="str">
            <v>430626196401304122</v>
          </cell>
        </row>
        <row r="1993">
          <cell r="G1993" t="str">
            <v>方林芝</v>
          </cell>
          <cell r="H1993" t="str">
            <v>430626198812164223</v>
          </cell>
        </row>
        <row r="1994">
          <cell r="G1994" t="str">
            <v>魏梦来</v>
          </cell>
          <cell r="H1994" t="str">
            <v>430626194601204012</v>
          </cell>
        </row>
        <row r="1995">
          <cell r="G1995" t="str">
            <v>魏仁义</v>
          </cell>
          <cell r="H1995" t="str">
            <v>430626197111174010</v>
          </cell>
        </row>
        <row r="1996">
          <cell r="G1996" t="str">
            <v>方姣艳</v>
          </cell>
          <cell r="H1996" t="str">
            <v>430626197308294366</v>
          </cell>
        </row>
        <row r="1997">
          <cell r="G1997" t="str">
            <v>魏欣佳</v>
          </cell>
          <cell r="H1997" t="str">
            <v>430626199601230053</v>
          </cell>
        </row>
        <row r="1998">
          <cell r="G1998" t="str">
            <v>余群根</v>
          </cell>
          <cell r="H1998" t="str">
            <v>430626197110284015</v>
          </cell>
        </row>
        <row r="1999">
          <cell r="G1999" t="str">
            <v>胡有菊</v>
          </cell>
          <cell r="H1999" t="str">
            <v>43062619751123414X</v>
          </cell>
        </row>
        <row r="2000">
          <cell r="G2000" t="str">
            <v>余治</v>
          </cell>
          <cell r="H2000" t="str">
            <v>430626199710213914</v>
          </cell>
        </row>
        <row r="2001">
          <cell r="G2001" t="str">
            <v>余镘军</v>
          </cell>
          <cell r="H2001" t="str">
            <v>430626200703190078</v>
          </cell>
        </row>
        <row r="2002">
          <cell r="G2002" t="str">
            <v>余希成</v>
          </cell>
          <cell r="H2002" t="str">
            <v>43062619490704405811</v>
          </cell>
        </row>
        <row r="2003">
          <cell r="G2003" t="str">
            <v>方兴爱</v>
          </cell>
          <cell r="H2003" t="str">
            <v>430626197211244119</v>
          </cell>
        </row>
        <row r="2004">
          <cell r="G2004" t="str">
            <v>方叶增</v>
          </cell>
          <cell r="H2004" t="str">
            <v>43062619820718422634</v>
          </cell>
        </row>
        <row r="2005">
          <cell r="G2005" t="str">
            <v>方龙根</v>
          </cell>
          <cell r="H2005" t="str">
            <v>430626200511130273</v>
          </cell>
        </row>
        <row r="2006">
          <cell r="G2006" t="str">
            <v>余立新</v>
          </cell>
          <cell r="H2006" t="str">
            <v>43062619630921401X</v>
          </cell>
        </row>
        <row r="2007">
          <cell r="G2007" t="str">
            <v>李思娥</v>
          </cell>
          <cell r="H2007" t="str">
            <v>430626196507304024</v>
          </cell>
        </row>
        <row r="2008">
          <cell r="G2008" t="str">
            <v>余红起</v>
          </cell>
          <cell r="H2008" t="str">
            <v>430626198606294078</v>
          </cell>
        </row>
        <row r="2009">
          <cell r="G2009" t="str">
            <v>方思卫</v>
          </cell>
          <cell r="H2009" t="str">
            <v>430626193712203923</v>
          </cell>
        </row>
        <row r="2010">
          <cell r="G2010" t="str">
            <v>杨演明</v>
          </cell>
          <cell r="H2010" t="str">
            <v>430626195712224037</v>
          </cell>
        </row>
        <row r="2011">
          <cell r="G2011" t="str">
            <v>余新菊</v>
          </cell>
          <cell r="H2011" t="str">
            <v>430626196103243923</v>
          </cell>
        </row>
        <row r="2012">
          <cell r="G2012" t="str">
            <v>杨正要</v>
          </cell>
          <cell r="H2012" t="str">
            <v>430626199204014218</v>
          </cell>
        </row>
        <row r="2013">
          <cell r="G2013" t="str">
            <v>赵某兴</v>
          </cell>
          <cell r="H2013" t="str">
            <v>430626195105184010</v>
          </cell>
        </row>
        <row r="2014">
          <cell r="G2014" t="str">
            <v>方端华</v>
          </cell>
          <cell r="H2014" t="str">
            <v>430626197106123913</v>
          </cell>
        </row>
        <row r="2015">
          <cell r="G2015" t="str">
            <v>赵保龙</v>
          </cell>
          <cell r="H2015" t="str">
            <v>430626197907053935</v>
          </cell>
        </row>
        <row r="2016">
          <cell r="G2016" t="str">
            <v>赵毛</v>
          </cell>
          <cell r="H2016" t="str">
            <v>430626200101124217</v>
          </cell>
        </row>
        <row r="2017">
          <cell r="G2017" t="str">
            <v>赵柳柳</v>
          </cell>
          <cell r="H2017" t="str">
            <v>430626200806140161</v>
          </cell>
        </row>
        <row r="2018">
          <cell r="G2018" t="str">
            <v>刘有恩</v>
          </cell>
          <cell r="H2018" t="str">
            <v>430626194602224015</v>
          </cell>
        </row>
        <row r="2019">
          <cell r="G2019" t="str">
            <v>余美然</v>
          </cell>
          <cell r="H2019" t="str">
            <v>43062619490918402X</v>
          </cell>
        </row>
        <row r="2020">
          <cell r="G2020" t="str">
            <v>刘义芳</v>
          </cell>
          <cell r="H2020" t="str">
            <v>430626197609154017</v>
          </cell>
        </row>
        <row r="2021">
          <cell r="G2021" t="str">
            <v>余拼花</v>
          </cell>
          <cell r="H2021" t="str">
            <v>430626197601084026</v>
          </cell>
        </row>
        <row r="2022">
          <cell r="G2022" t="str">
            <v>刘要根</v>
          </cell>
          <cell r="H2022" t="str">
            <v>430626200407050177</v>
          </cell>
        </row>
        <row r="2023">
          <cell r="G2023" t="str">
            <v>刘铮铮</v>
          </cell>
          <cell r="H2023" t="str">
            <v>430626200206104247</v>
          </cell>
        </row>
        <row r="2024">
          <cell r="G2024" t="str">
            <v>方多根</v>
          </cell>
          <cell r="H2024" t="str">
            <v>430626196907094118</v>
          </cell>
        </row>
        <row r="2025">
          <cell r="G2025" t="str">
            <v>方昌盛</v>
          </cell>
          <cell r="H2025" t="str">
            <v>430626200911240412</v>
          </cell>
        </row>
        <row r="2026">
          <cell r="G2026" t="str">
            <v>方凡林</v>
          </cell>
          <cell r="H2026" t="str">
            <v>430626194112194116</v>
          </cell>
        </row>
        <row r="2027">
          <cell r="G2027" t="str">
            <v>杨春生</v>
          </cell>
          <cell r="H2027" t="str">
            <v>430626195302174110</v>
          </cell>
        </row>
        <row r="2028">
          <cell r="G2028" t="str">
            <v>李巧娥</v>
          </cell>
          <cell r="H2028" t="str">
            <v>430626195606194161</v>
          </cell>
        </row>
        <row r="2029">
          <cell r="G2029" t="str">
            <v>杨要民</v>
          </cell>
          <cell r="H2029" t="str">
            <v>430626197705184312</v>
          </cell>
        </row>
        <row r="2030">
          <cell r="G2030" t="str">
            <v>何丽平</v>
          </cell>
          <cell r="H2030" t="str">
            <v>430626198411283045</v>
          </cell>
        </row>
        <row r="2031">
          <cell r="G2031" t="str">
            <v>杨锦峰</v>
          </cell>
          <cell r="H2031" t="str">
            <v>430626200411250219</v>
          </cell>
        </row>
        <row r="2032">
          <cell r="G2032" t="str">
            <v>杨思绮</v>
          </cell>
          <cell r="H2032" t="str">
            <v>430626201004280247</v>
          </cell>
        </row>
        <row r="2033">
          <cell r="G2033" t="str">
            <v>余从安</v>
          </cell>
          <cell r="H2033" t="str">
            <v>430626195111244016</v>
          </cell>
        </row>
        <row r="2034">
          <cell r="G2034" t="str">
            <v>钟单桂</v>
          </cell>
          <cell r="H2034" t="str">
            <v>43062619511002402X</v>
          </cell>
        </row>
        <row r="2035">
          <cell r="G2035" t="str">
            <v>余礼君</v>
          </cell>
          <cell r="H2035" t="str">
            <v>430626197612144012</v>
          </cell>
        </row>
        <row r="2036">
          <cell r="G2036" t="str">
            <v>余要君</v>
          </cell>
          <cell r="H2036" t="str">
            <v>430626197401203916</v>
          </cell>
        </row>
        <row r="2037">
          <cell r="G2037" t="str">
            <v>余桃林</v>
          </cell>
          <cell r="H2037" t="str">
            <v>430626201008280359</v>
          </cell>
        </row>
        <row r="2038">
          <cell r="G2038" t="str">
            <v>余小毛</v>
          </cell>
          <cell r="H2038" t="str">
            <v>430626199903024239</v>
          </cell>
        </row>
        <row r="2039">
          <cell r="G2039" t="str">
            <v>何次文</v>
          </cell>
          <cell r="H2039" t="str">
            <v>430626197409184131</v>
          </cell>
        </row>
        <row r="2040">
          <cell r="G2040" t="str">
            <v>刘期友</v>
          </cell>
          <cell r="H2040" t="str">
            <v>512532197904092924</v>
          </cell>
        </row>
        <row r="2041">
          <cell r="G2041" t="str">
            <v>何梓豪</v>
          </cell>
          <cell r="H2041" t="str">
            <v>430626200902130019</v>
          </cell>
        </row>
        <row r="2042">
          <cell r="G2042" t="str">
            <v>何娇</v>
          </cell>
          <cell r="H2042" t="str">
            <v>430626200301094227</v>
          </cell>
        </row>
        <row r="2043">
          <cell r="G2043" t="str">
            <v>何命谷</v>
          </cell>
          <cell r="H2043" t="str">
            <v>430626194701074139</v>
          </cell>
        </row>
        <row r="2044">
          <cell r="G2044" t="str">
            <v>方春秋</v>
          </cell>
          <cell r="H2044" t="str">
            <v>430626195708284117</v>
          </cell>
        </row>
        <row r="2045">
          <cell r="G2045" t="str">
            <v>方胜军</v>
          </cell>
          <cell r="H2045" t="str">
            <v>430626198409104212</v>
          </cell>
        </row>
        <row r="2046">
          <cell r="G2046" t="str">
            <v>方友军</v>
          </cell>
          <cell r="H2046" t="str">
            <v>430626198512144212</v>
          </cell>
        </row>
        <row r="2047">
          <cell r="G2047" t="str">
            <v>余秀芝</v>
          </cell>
          <cell r="H2047" t="str">
            <v>430626198707144220</v>
          </cell>
        </row>
        <row r="2048">
          <cell r="G2048" t="str">
            <v>方常青</v>
          </cell>
          <cell r="H2048" t="str">
            <v>43062620160213002X</v>
          </cell>
        </row>
        <row r="2049">
          <cell r="G2049" t="str">
            <v>余成章</v>
          </cell>
          <cell r="H2049" t="str">
            <v>430626195606104111</v>
          </cell>
        </row>
        <row r="2050">
          <cell r="G2050" t="str">
            <v>余毫俊</v>
          </cell>
          <cell r="H2050" t="str">
            <v>430626198207194213</v>
          </cell>
        </row>
        <row r="2051">
          <cell r="G2051" t="str">
            <v>肖简香</v>
          </cell>
          <cell r="H2051" t="str">
            <v>430626193106254122</v>
          </cell>
        </row>
        <row r="2052">
          <cell r="G2052" t="str">
            <v>黄龙佐</v>
          </cell>
          <cell r="H2052" t="str">
            <v>430626194910104138</v>
          </cell>
        </row>
        <row r="2053">
          <cell r="G2053" t="str">
            <v>黄训寅</v>
          </cell>
          <cell r="H2053" t="str">
            <v>430626197403104110</v>
          </cell>
        </row>
        <row r="2054">
          <cell r="G2054" t="str">
            <v>龚根如</v>
          </cell>
          <cell r="H2054" t="str">
            <v>430626197410164226</v>
          </cell>
        </row>
        <row r="2055">
          <cell r="G2055" t="str">
            <v>黄高</v>
          </cell>
          <cell r="H2055" t="str">
            <v>43062620040215003X</v>
          </cell>
        </row>
        <row r="2056">
          <cell r="G2056" t="str">
            <v>黄姣</v>
          </cell>
          <cell r="H2056" t="str">
            <v>430626199810133903</v>
          </cell>
        </row>
        <row r="2057">
          <cell r="G2057" t="str">
            <v>李福恩</v>
          </cell>
          <cell r="H2057" t="str">
            <v>430626196002154112</v>
          </cell>
        </row>
        <row r="2058">
          <cell r="G2058" t="str">
            <v>龚玲华</v>
          </cell>
          <cell r="H2058" t="str">
            <v>430626196312184122</v>
          </cell>
        </row>
        <row r="2059">
          <cell r="G2059" t="str">
            <v>李赞林</v>
          </cell>
          <cell r="H2059" t="str">
            <v>43062620040101823X</v>
          </cell>
        </row>
        <row r="2060">
          <cell r="G2060" t="str">
            <v>李小媛</v>
          </cell>
          <cell r="H2060" t="str">
            <v>430626200401010385</v>
          </cell>
        </row>
        <row r="2061">
          <cell r="G2061" t="str">
            <v>姜相谷</v>
          </cell>
          <cell r="H2061" t="str">
            <v>43062619720910401044</v>
          </cell>
        </row>
        <row r="2062">
          <cell r="G2062" t="str">
            <v>姜宗保</v>
          </cell>
          <cell r="H2062" t="str">
            <v>430626200110054257</v>
          </cell>
        </row>
        <row r="2063">
          <cell r="G2063" t="str">
            <v>姜维保</v>
          </cell>
          <cell r="H2063" t="str">
            <v>430626200303060039</v>
          </cell>
        </row>
        <row r="2064">
          <cell r="G2064" t="str">
            <v>姜三保</v>
          </cell>
          <cell r="H2064" t="str">
            <v>430626200709120695</v>
          </cell>
        </row>
        <row r="2065">
          <cell r="G2065" t="str">
            <v>余清贤</v>
          </cell>
          <cell r="H2065" t="str">
            <v>430626194811234017</v>
          </cell>
        </row>
        <row r="2066">
          <cell r="G2066" t="str">
            <v>方秋华</v>
          </cell>
          <cell r="H2066" t="str">
            <v>430626196305104024</v>
          </cell>
        </row>
        <row r="2067">
          <cell r="G2067" t="str">
            <v>余兴龙</v>
          </cell>
          <cell r="H2067" t="str">
            <v>43062619860203421X</v>
          </cell>
        </row>
        <row r="2068">
          <cell r="G2068" t="str">
            <v>张再德</v>
          </cell>
          <cell r="H2068" t="str">
            <v>430626197307074118</v>
          </cell>
        </row>
        <row r="2069">
          <cell r="G2069" t="str">
            <v>童慕兰</v>
          </cell>
          <cell r="H2069" t="str">
            <v>430626197307038125</v>
          </cell>
        </row>
        <row r="2070">
          <cell r="G2070" t="str">
            <v>张强</v>
          </cell>
          <cell r="H2070" t="str">
            <v>430626200001294219</v>
          </cell>
        </row>
        <row r="2071">
          <cell r="G2071" t="str">
            <v>方命娥</v>
          </cell>
          <cell r="H2071" t="str">
            <v>430626193211054122</v>
          </cell>
        </row>
        <row r="2072">
          <cell r="G2072" t="str">
            <v>方桃员</v>
          </cell>
          <cell r="H2072" t="str">
            <v>430626196507144112</v>
          </cell>
        </row>
        <row r="2073">
          <cell r="G2073" t="str">
            <v>方文义</v>
          </cell>
          <cell r="H2073" t="str">
            <v>430626199712133918</v>
          </cell>
        </row>
        <row r="2074">
          <cell r="G2074" t="str">
            <v>方深根</v>
          </cell>
          <cell r="H2074" t="str">
            <v>43062619700709411742</v>
          </cell>
        </row>
        <row r="2075">
          <cell r="G2075" t="str">
            <v>方芊</v>
          </cell>
          <cell r="H2075" t="str">
            <v>430626200305144228</v>
          </cell>
        </row>
        <row r="2076">
          <cell r="G2076" t="str">
            <v>钟桂秋</v>
          </cell>
          <cell r="H2076" t="str">
            <v>430626195712214111</v>
          </cell>
        </row>
        <row r="2077">
          <cell r="G2077" t="str">
            <v>李会英</v>
          </cell>
          <cell r="H2077" t="str">
            <v>430626196207074124</v>
          </cell>
        </row>
        <row r="2078">
          <cell r="G2078" t="str">
            <v>钟取辉</v>
          </cell>
          <cell r="H2078" t="str">
            <v>430626198411174228</v>
          </cell>
        </row>
        <row r="2079">
          <cell r="G2079" t="str">
            <v>刘汉希</v>
          </cell>
          <cell r="H2079" t="str">
            <v>430626196408164118</v>
          </cell>
        </row>
        <row r="2080">
          <cell r="G2080" t="str">
            <v>黄柳英</v>
          </cell>
          <cell r="H2080" t="str">
            <v>430626197004173928</v>
          </cell>
        </row>
        <row r="2081">
          <cell r="G2081" t="str">
            <v>刘琼</v>
          </cell>
          <cell r="H2081" t="str">
            <v>430626199002284236</v>
          </cell>
        </row>
        <row r="2082">
          <cell r="G2082" t="str">
            <v>赖林飞</v>
          </cell>
          <cell r="H2082" t="str">
            <v>360424197811172778</v>
          </cell>
        </row>
        <row r="2083">
          <cell r="G2083" t="str">
            <v>赖迎</v>
          </cell>
          <cell r="H2083" t="str">
            <v>430626200601090164</v>
          </cell>
        </row>
        <row r="2084">
          <cell r="G2084" t="str">
            <v>赖见明</v>
          </cell>
          <cell r="H2084" t="str">
            <v>430626194303204110</v>
          </cell>
        </row>
        <row r="2085">
          <cell r="G2085" t="str">
            <v>唐聘香</v>
          </cell>
          <cell r="H2085" t="str">
            <v>430626194905244128</v>
          </cell>
        </row>
        <row r="2086">
          <cell r="G2086" t="str">
            <v>赖望姣</v>
          </cell>
          <cell r="H2086" t="str">
            <v>430626197701293925</v>
          </cell>
        </row>
        <row r="2087">
          <cell r="G2087" t="str">
            <v>方泉源</v>
          </cell>
          <cell r="H2087" t="str">
            <v>430626196603024217</v>
          </cell>
        </row>
        <row r="2088">
          <cell r="G2088" t="str">
            <v>余且英</v>
          </cell>
          <cell r="H2088" t="str">
            <v>430626196710044221</v>
          </cell>
        </row>
        <row r="2089">
          <cell r="G2089" t="str">
            <v>方托</v>
          </cell>
          <cell r="H2089" t="str">
            <v>43062619920907421X</v>
          </cell>
        </row>
        <row r="2090">
          <cell r="G2090" t="str">
            <v>方昶</v>
          </cell>
          <cell r="H2090" t="str">
            <v>43062619881220421342</v>
          </cell>
        </row>
        <row r="2091">
          <cell r="G2091" t="str">
            <v>余婵卿</v>
          </cell>
          <cell r="H2091" t="str">
            <v>43062619470921401X</v>
          </cell>
        </row>
        <row r="2092">
          <cell r="G2092" t="str">
            <v>魏蒙桂</v>
          </cell>
          <cell r="H2092" t="str">
            <v>430626196210164024</v>
          </cell>
        </row>
        <row r="2093">
          <cell r="G2093" t="str">
            <v>余松义</v>
          </cell>
          <cell r="H2093" t="str">
            <v>430626198206284217</v>
          </cell>
        </row>
        <row r="2094">
          <cell r="G2094" t="str">
            <v>余萍萍</v>
          </cell>
          <cell r="H2094" t="str">
            <v>430626199506118047</v>
          </cell>
        </row>
        <row r="2095">
          <cell r="G2095" t="str">
            <v>方朝君</v>
          </cell>
          <cell r="H2095" t="str">
            <v>430626198902124225</v>
          </cell>
        </row>
        <row r="2096">
          <cell r="G2096" t="str">
            <v>余梓彤</v>
          </cell>
          <cell r="H2096" t="str">
            <v>430626201205300240</v>
          </cell>
        </row>
        <row r="2097">
          <cell r="G2097" t="str">
            <v>余青海</v>
          </cell>
          <cell r="H2097" t="str">
            <v>430626196805194011</v>
          </cell>
        </row>
        <row r="2098">
          <cell r="G2098" t="str">
            <v>李双辉</v>
          </cell>
          <cell r="H2098" t="str">
            <v>430626197002123927</v>
          </cell>
        </row>
        <row r="2099">
          <cell r="G2099" t="str">
            <v>余小珍</v>
          </cell>
          <cell r="H2099" t="str">
            <v>430626199104084227</v>
          </cell>
        </row>
        <row r="2100">
          <cell r="G2100" t="str">
            <v>余美玲</v>
          </cell>
          <cell r="H2100" t="str">
            <v>430626199805248140</v>
          </cell>
        </row>
        <row r="2101">
          <cell r="G2101" t="str">
            <v>余佑生</v>
          </cell>
          <cell r="H2101" t="str">
            <v>430626195705224012</v>
          </cell>
        </row>
        <row r="2102">
          <cell r="G2102" t="str">
            <v>童旺贵</v>
          </cell>
          <cell r="H2102" t="str">
            <v>430626196007094040</v>
          </cell>
        </row>
        <row r="2103">
          <cell r="G2103" t="str">
            <v>余强兴</v>
          </cell>
          <cell r="H2103" t="str">
            <v>430626198207254239</v>
          </cell>
        </row>
        <row r="2104">
          <cell r="G2104" t="str">
            <v>余丹丹</v>
          </cell>
          <cell r="H2104" t="str">
            <v>430626198607114243</v>
          </cell>
        </row>
        <row r="2105">
          <cell r="G2105" t="str">
            <v>胡玉</v>
          </cell>
          <cell r="H2105" t="str">
            <v>430626198411124829</v>
          </cell>
        </row>
        <row r="2106">
          <cell r="G2106" t="str">
            <v>余华</v>
          </cell>
          <cell r="H2106" t="str">
            <v>430626200901190159</v>
          </cell>
        </row>
        <row r="2107">
          <cell r="G2107" t="str">
            <v>魏秀英</v>
          </cell>
          <cell r="H2107" t="str">
            <v>430626193611064020</v>
          </cell>
        </row>
        <row r="2108">
          <cell r="G2108" t="str">
            <v>余架荣</v>
          </cell>
          <cell r="H2108" t="str">
            <v>430626196502154012</v>
          </cell>
        </row>
        <row r="2109">
          <cell r="G2109" t="str">
            <v>余深宝</v>
          </cell>
          <cell r="H2109" t="str">
            <v>430626199406208053</v>
          </cell>
        </row>
        <row r="2110">
          <cell r="G2110" t="str">
            <v>姜止宜</v>
          </cell>
          <cell r="H2110" t="str">
            <v>430626193501014022</v>
          </cell>
        </row>
        <row r="2111">
          <cell r="G2111" t="str">
            <v>黄长安</v>
          </cell>
          <cell r="H2111" t="str">
            <v>430626194108014012</v>
          </cell>
        </row>
        <row r="2112">
          <cell r="G2112" t="str">
            <v>刘金华</v>
          </cell>
          <cell r="H2112" t="str">
            <v>430626194301254026</v>
          </cell>
        </row>
        <row r="2113">
          <cell r="G2113" t="str">
            <v>黄梓恒</v>
          </cell>
          <cell r="H2113" t="str">
            <v>430626195710164018</v>
          </cell>
        </row>
        <row r="2114">
          <cell r="G2114" t="str">
            <v>张玲辉</v>
          </cell>
          <cell r="H2114" t="str">
            <v>430626196210064023</v>
          </cell>
        </row>
        <row r="2115">
          <cell r="G2115" t="str">
            <v>黄闯发</v>
          </cell>
          <cell r="H2115" t="str">
            <v>430626198309134211</v>
          </cell>
        </row>
        <row r="2116">
          <cell r="G2116" t="str">
            <v>黄界雄</v>
          </cell>
          <cell r="H2116" t="str">
            <v>430626201603170058</v>
          </cell>
        </row>
        <row r="2117">
          <cell r="G2117" t="str">
            <v>方稳根</v>
          </cell>
          <cell r="H2117" t="str">
            <v>43062619640912411843</v>
          </cell>
        </row>
        <row r="2118">
          <cell r="G2118" t="str">
            <v>余真香</v>
          </cell>
          <cell r="H2118" t="str">
            <v>430626196901053921</v>
          </cell>
        </row>
        <row r="2119">
          <cell r="G2119" t="str">
            <v>方其</v>
          </cell>
          <cell r="H2119" t="str">
            <v>430626199010274214</v>
          </cell>
        </row>
        <row r="2120">
          <cell r="G2120" t="str">
            <v>方小兰</v>
          </cell>
          <cell r="H2120" t="str">
            <v>430626200302018568</v>
          </cell>
        </row>
        <row r="2121">
          <cell r="G2121" t="str">
            <v>方妮娅</v>
          </cell>
          <cell r="H2121" t="str">
            <v>430626199306254220</v>
          </cell>
        </row>
        <row r="2122">
          <cell r="G2122" t="str">
            <v>方轩</v>
          </cell>
          <cell r="H2122" t="str">
            <v>430626201602080165</v>
          </cell>
        </row>
        <row r="2123">
          <cell r="G2123" t="str">
            <v>余冬义</v>
          </cell>
          <cell r="H2123" t="str">
            <v>430626196511294017</v>
          </cell>
        </row>
        <row r="2124">
          <cell r="G2124" t="str">
            <v>魏自香</v>
          </cell>
          <cell r="H2124" t="str">
            <v>430626196802024025</v>
          </cell>
        </row>
        <row r="2125">
          <cell r="G2125" t="str">
            <v>余黄湘</v>
          </cell>
          <cell r="H2125" t="str">
            <v>430626199702148104</v>
          </cell>
        </row>
        <row r="2126">
          <cell r="G2126" t="str">
            <v>方宜香</v>
          </cell>
          <cell r="H2126" t="str">
            <v>43062619371222402X</v>
          </cell>
        </row>
        <row r="2127">
          <cell r="G2127" t="str">
            <v>余恩昌</v>
          </cell>
          <cell r="H2127" t="str">
            <v>43062619430203411342</v>
          </cell>
        </row>
        <row r="2128">
          <cell r="G2128" t="str">
            <v>余尔高</v>
          </cell>
          <cell r="H2128" t="str">
            <v>430626198109154218</v>
          </cell>
        </row>
        <row r="2129">
          <cell r="G2129" t="str">
            <v>余湘平</v>
          </cell>
          <cell r="H2129" t="str">
            <v>430626200204190030</v>
          </cell>
        </row>
        <row r="2130">
          <cell r="G2130" t="str">
            <v>刘专国</v>
          </cell>
          <cell r="H2130" t="str">
            <v>430626197205254134</v>
          </cell>
        </row>
        <row r="2131">
          <cell r="G2131" t="str">
            <v>杨葵英</v>
          </cell>
          <cell r="H2131" t="str">
            <v>430626197712244029</v>
          </cell>
        </row>
        <row r="2132">
          <cell r="G2132" t="str">
            <v>刘事君</v>
          </cell>
          <cell r="H2132" t="str">
            <v>430626200109098375</v>
          </cell>
        </row>
        <row r="2133">
          <cell r="G2133" t="str">
            <v>方福如</v>
          </cell>
          <cell r="H2133" t="str">
            <v>430626196406024330</v>
          </cell>
        </row>
        <row r="2134">
          <cell r="G2134" t="str">
            <v>余卧华</v>
          </cell>
          <cell r="H2134" t="str">
            <v>430626196405264324</v>
          </cell>
        </row>
        <row r="2135">
          <cell r="G2135" t="str">
            <v>方富林</v>
          </cell>
          <cell r="H2135" t="str">
            <v>430626198912253979</v>
          </cell>
        </row>
        <row r="2136">
          <cell r="G2136" t="str">
            <v>吴后生</v>
          </cell>
          <cell r="H2136" t="str">
            <v>430626195705124011</v>
          </cell>
        </row>
        <row r="2137">
          <cell r="G2137" t="str">
            <v>李后清</v>
          </cell>
          <cell r="H2137" t="str">
            <v>430626195711114119</v>
          </cell>
        </row>
        <row r="2138">
          <cell r="G2138" t="str">
            <v>李兴</v>
          </cell>
          <cell r="H2138" t="str">
            <v>430626198207244217</v>
          </cell>
        </row>
        <row r="2139">
          <cell r="G2139" t="str">
            <v>方平中</v>
          </cell>
          <cell r="H2139" t="str">
            <v>43062619450920411642</v>
          </cell>
        </row>
        <row r="2140">
          <cell r="G2140" t="str">
            <v>方资兴</v>
          </cell>
          <cell r="H2140" t="str">
            <v>43062619710321411542</v>
          </cell>
        </row>
        <row r="2141">
          <cell r="G2141" t="str">
            <v>方定之</v>
          </cell>
          <cell r="H2141" t="str">
            <v>430626195411304113</v>
          </cell>
        </row>
        <row r="2142">
          <cell r="G2142" t="str">
            <v>陈东华</v>
          </cell>
          <cell r="H2142" t="str">
            <v>430626196411274123</v>
          </cell>
        </row>
        <row r="2143">
          <cell r="G2143" t="str">
            <v>吴鑫钟</v>
          </cell>
          <cell r="H2143" t="str">
            <v>430626197506204114</v>
          </cell>
        </row>
        <row r="2144">
          <cell r="G2144" t="str">
            <v>许银华</v>
          </cell>
          <cell r="H2144" t="str">
            <v>362233197512151624</v>
          </cell>
        </row>
        <row r="2145">
          <cell r="G2145" t="str">
            <v>吴兵寅</v>
          </cell>
          <cell r="H2145" t="str">
            <v>430626199808123909</v>
          </cell>
        </row>
        <row r="2146">
          <cell r="G2146" t="str">
            <v>郑水菊</v>
          </cell>
          <cell r="H2146" t="str">
            <v>43062619580312412X</v>
          </cell>
        </row>
        <row r="2147">
          <cell r="G2147" t="str">
            <v>黄速重</v>
          </cell>
          <cell r="H2147" t="str">
            <v>430626197003104015</v>
          </cell>
        </row>
        <row r="2148">
          <cell r="G2148" t="str">
            <v>罗验香</v>
          </cell>
          <cell r="H2148" t="str">
            <v>430626197102174027</v>
          </cell>
        </row>
        <row r="2149">
          <cell r="G2149" t="str">
            <v>黄策敏</v>
          </cell>
          <cell r="H2149" t="str">
            <v>430626200112084214</v>
          </cell>
        </row>
        <row r="2150">
          <cell r="G2150" t="str">
            <v>黄丰</v>
          </cell>
          <cell r="H2150" t="str">
            <v>430626199601124226</v>
          </cell>
        </row>
        <row r="2151">
          <cell r="G2151" t="str">
            <v>罗世明</v>
          </cell>
          <cell r="H2151" t="str">
            <v>430626194712304016</v>
          </cell>
        </row>
        <row r="2152">
          <cell r="G2152" t="str">
            <v>方友华</v>
          </cell>
          <cell r="H2152" t="str">
            <v>430626194709104021</v>
          </cell>
        </row>
        <row r="2153">
          <cell r="G2153" t="str">
            <v>余我生</v>
          </cell>
          <cell r="H2153" t="str">
            <v>430626194309094012</v>
          </cell>
        </row>
        <row r="2154">
          <cell r="G2154" t="str">
            <v>刘柳桂</v>
          </cell>
          <cell r="H2154" t="str">
            <v>430626194612264045</v>
          </cell>
        </row>
        <row r="2155">
          <cell r="G2155" t="str">
            <v>余取成</v>
          </cell>
          <cell r="H2155" t="str">
            <v>430626197105044017</v>
          </cell>
        </row>
        <row r="2156">
          <cell r="G2156" t="str">
            <v>刘桂芝</v>
          </cell>
          <cell r="H2156" t="str">
            <v>430626197208094025</v>
          </cell>
        </row>
        <row r="2157">
          <cell r="G2157" t="str">
            <v>余伟杰</v>
          </cell>
          <cell r="H2157" t="str">
            <v>430626199608277778</v>
          </cell>
        </row>
        <row r="2158">
          <cell r="G2158" t="str">
            <v>余南美</v>
          </cell>
          <cell r="H2158" t="str">
            <v>430626200203113025</v>
          </cell>
        </row>
        <row r="2159">
          <cell r="G2159" t="str">
            <v>黄雄军</v>
          </cell>
          <cell r="H2159" t="str">
            <v>430626197301244016</v>
          </cell>
        </row>
        <row r="2160">
          <cell r="G2160" t="str">
            <v>陈胜兰</v>
          </cell>
          <cell r="H2160" t="str">
            <v>430682198610214924</v>
          </cell>
        </row>
        <row r="2161">
          <cell r="G2161" t="str">
            <v>黄妮娜</v>
          </cell>
          <cell r="H2161" t="str">
            <v>430626200604190021</v>
          </cell>
        </row>
        <row r="2162">
          <cell r="G2162" t="str">
            <v>黄美娜</v>
          </cell>
          <cell r="H2162" t="str">
            <v>430626201502020384</v>
          </cell>
        </row>
        <row r="2163">
          <cell r="G2163" t="str">
            <v>黄群娜</v>
          </cell>
          <cell r="H2163" t="str">
            <v>430626201209170228</v>
          </cell>
        </row>
        <row r="2164">
          <cell r="G2164" t="str">
            <v>黄燕妃</v>
          </cell>
          <cell r="H2164" t="str">
            <v>430626194412064022</v>
          </cell>
        </row>
        <row r="2165">
          <cell r="G2165" t="str">
            <v>方群生</v>
          </cell>
          <cell r="H2165" t="str">
            <v>430626194312264115</v>
          </cell>
        </row>
        <row r="2166">
          <cell r="G2166" t="str">
            <v>吴次华</v>
          </cell>
          <cell r="H2166" t="str">
            <v>430626194808084142</v>
          </cell>
        </row>
        <row r="2167">
          <cell r="G2167" t="str">
            <v>方汪林</v>
          </cell>
          <cell r="H2167" t="str">
            <v>430626197201044113</v>
          </cell>
        </row>
        <row r="2168">
          <cell r="G2168" t="str">
            <v>方维</v>
          </cell>
          <cell r="H2168" t="str">
            <v>430626199412238099</v>
          </cell>
        </row>
        <row r="2169">
          <cell r="G2169" t="str">
            <v>戴连华</v>
          </cell>
          <cell r="H2169" t="str">
            <v>430626196206284023</v>
          </cell>
        </row>
        <row r="2170">
          <cell r="G2170" t="str">
            <v>杨素贤</v>
          </cell>
          <cell r="H2170" t="str">
            <v>43062619560303391X</v>
          </cell>
        </row>
        <row r="2171">
          <cell r="G2171" t="str">
            <v>杨泰宇</v>
          </cell>
          <cell r="H2171" t="str">
            <v>430626199305088531</v>
          </cell>
        </row>
        <row r="2172">
          <cell r="G2172" t="str">
            <v>杨蕾</v>
          </cell>
          <cell r="H2172" t="str">
            <v>430626198911198568</v>
          </cell>
        </row>
        <row r="2173">
          <cell r="G2173" t="str">
            <v>余皮元</v>
          </cell>
          <cell r="H2173" t="str">
            <v>430626196406123910</v>
          </cell>
        </row>
        <row r="2174">
          <cell r="G2174" t="str">
            <v>余纺咏</v>
          </cell>
          <cell r="H2174" t="str">
            <v>430626196406154020</v>
          </cell>
        </row>
        <row r="2175">
          <cell r="G2175" t="str">
            <v>余龙军</v>
          </cell>
          <cell r="H2175" t="str">
            <v>430626199201234215</v>
          </cell>
        </row>
        <row r="2176">
          <cell r="G2176" t="str">
            <v>余乐瑶</v>
          </cell>
          <cell r="H2176" t="str">
            <v>430626201512120282</v>
          </cell>
        </row>
        <row r="2177">
          <cell r="G2177" t="str">
            <v>余文勤</v>
          </cell>
          <cell r="H2177" t="str">
            <v>430626193512074012</v>
          </cell>
        </row>
        <row r="2178">
          <cell r="G2178" t="str">
            <v>余嘉来</v>
          </cell>
          <cell r="H2178" t="str">
            <v>430626197401094158</v>
          </cell>
        </row>
        <row r="2179">
          <cell r="G2179" t="str">
            <v>余清生</v>
          </cell>
          <cell r="H2179" t="str">
            <v>430626193003074014</v>
          </cell>
        </row>
        <row r="2180">
          <cell r="G2180" t="str">
            <v>方爱香</v>
          </cell>
          <cell r="H2180" t="str">
            <v>430626195001264024</v>
          </cell>
        </row>
        <row r="2181">
          <cell r="G2181" t="str">
            <v>余浙</v>
          </cell>
          <cell r="H2181" t="str">
            <v>430626199310154214</v>
          </cell>
        </row>
        <row r="2182">
          <cell r="G2182" t="str">
            <v>余珍珠</v>
          </cell>
          <cell r="H2182" t="str">
            <v>430626199108224223</v>
          </cell>
        </row>
        <row r="2183">
          <cell r="G2183" t="str">
            <v>余浩宇</v>
          </cell>
          <cell r="H2183" t="str">
            <v>430626201509300231</v>
          </cell>
        </row>
        <row r="2184">
          <cell r="G2184" t="str">
            <v>方小红</v>
          </cell>
          <cell r="H2184" t="str">
            <v>43062619690820422744</v>
          </cell>
        </row>
        <row r="2185">
          <cell r="G2185" t="str">
            <v>魏天祥</v>
          </cell>
          <cell r="H2185" t="str">
            <v>430626194903074014</v>
          </cell>
        </row>
        <row r="2186">
          <cell r="G2186" t="str">
            <v>魏喜恩</v>
          </cell>
          <cell r="H2186" t="str">
            <v>430626196909294017</v>
          </cell>
        </row>
        <row r="2187">
          <cell r="G2187" t="str">
            <v>魏志愿</v>
          </cell>
          <cell r="H2187" t="str">
            <v>430626200110154215</v>
          </cell>
        </row>
        <row r="2188">
          <cell r="G2188" t="str">
            <v>魏红英</v>
          </cell>
          <cell r="H2188" t="str">
            <v>430626199401184224</v>
          </cell>
        </row>
        <row r="2189">
          <cell r="G2189" t="str">
            <v>余要娥</v>
          </cell>
          <cell r="H2189" t="str">
            <v>430626197208073929</v>
          </cell>
        </row>
        <row r="2190">
          <cell r="G2190" t="str">
            <v>余寿奇</v>
          </cell>
          <cell r="H2190" t="str">
            <v>430626195006244014</v>
          </cell>
        </row>
        <row r="2191">
          <cell r="G2191" t="str">
            <v>刘春香</v>
          </cell>
          <cell r="H2191" t="str">
            <v>430626195703104025</v>
          </cell>
        </row>
        <row r="2192">
          <cell r="G2192" t="str">
            <v>余小龙</v>
          </cell>
          <cell r="H2192" t="str">
            <v>430626198412194212</v>
          </cell>
        </row>
        <row r="2193">
          <cell r="G2193" t="str">
            <v>余又红</v>
          </cell>
          <cell r="H2193" t="str">
            <v>43062619860530422X</v>
          </cell>
        </row>
        <row r="2194">
          <cell r="G2194" t="str">
            <v>余思涵</v>
          </cell>
          <cell r="H2194" t="str">
            <v>430626201311040489</v>
          </cell>
        </row>
        <row r="2195">
          <cell r="G2195" t="str">
            <v>余茹涵</v>
          </cell>
          <cell r="H2195" t="str">
            <v>430626201511050286</v>
          </cell>
        </row>
        <row r="2196">
          <cell r="G2196" t="str">
            <v>李如兴</v>
          </cell>
          <cell r="H2196" t="str">
            <v>430626197606084113</v>
          </cell>
        </row>
        <row r="2197">
          <cell r="G2197" t="str">
            <v>陈超群</v>
          </cell>
          <cell r="H2197" t="str">
            <v>420683198104197222</v>
          </cell>
        </row>
        <row r="2198">
          <cell r="G2198" t="str">
            <v>李至峰</v>
          </cell>
          <cell r="H2198" t="str">
            <v>430626200510300330</v>
          </cell>
        </row>
        <row r="2199">
          <cell r="G2199" t="str">
            <v>李珊琳</v>
          </cell>
          <cell r="H2199" t="str">
            <v>430626200307268128</v>
          </cell>
        </row>
        <row r="2200">
          <cell r="G2200" t="str">
            <v>罗次安</v>
          </cell>
          <cell r="H2200" t="str">
            <v>430626194106054117</v>
          </cell>
        </row>
        <row r="2201">
          <cell r="G2201" t="str">
            <v>王喜英</v>
          </cell>
          <cell r="H2201" t="str">
            <v>43062619420914414X</v>
          </cell>
        </row>
        <row r="2202">
          <cell r="G2202" t="str">
            <v>罗更兴</v>
          </cell>
          <cell r="H2202" t="str">
            <v>430626197701094117</v>
          </cell>
        </row>
        <row r="2203">
          <cell r="G2203" t="str">
            <v>吴红兵</v>
          </cell>
          <cell r="H2203" t="str">
            <v>430626196708204011</v>
          </cell>
        </row>
        <row r="2204">
          <cell r="G2204" t="str">
            <v>余林英</v>
          </cell>
          <cell r="H2204" t="str">
            <v>430626197109258346</v>
          </cell>
        </row>
        <row r="2205">
          <cell r="G2205" t="str">
            <v>吴平</v>
          </cell>
          <cell r="H2205" t="str">
            <v>430626199202014249</v>
          </cell>
        </row>
        <row r="2206">
          <cell r="G2206" t="str">
            <v>吴雅晴</v>
          </cell>
          <cell r="H2206" t="str">
            <v>430626201303270102</v>
          </cell>
        </row>
        <row r="2207">
          <cell r="G2207" t="str">
            <v>王福民</v>
          </cell>
          <cell r="H2207" t="str">
            <v>430626196810244116</v>
          </cell>
        </row>
        <row r="2208">
          <cell r="G2208" t="str">
            <v>方召员</v>
          </cell>
          <cell r="H2208" t="str">
            <v>430626197003074223</v>
          </cell>
        </row>
        <row r="2209">
          <cell r="G2209" t="str">
            <v>王震</v>
          </cell>
          <cell r="H2209" t="str">
            <v>43062620090126025X</v>
          </cell>
        </row>
        <row r="2210">
          <cell r="G2210" t="str">
            <v>王佳</v>
          </cell>
          <cell r="H2210" t="str">
            <v>430626200305178604</v>
          </cell>
        </row>
        <row r="2211">
          <cell r="G2211" t="str">
            <v>王楠</v>
          </cell>
          <cell r="H2211" t="str">
            <v>430626200305178620</v>
          </cell>
        </row>
        <row r="2212">
          <cell r="G2212" t="str">
            <v>余兴根</v>
          </cell>
          <cell r="H2212" t="str">
            <v>430626196301054015</v>
          </cell>
        </row>
        <row r="2213">
          <cell r="G2213" t="str">
            <v>罗问兰</v>
          </cell>
          <cell r="H2213" t="str">
            <v>430626194604134021</v>
          </cell>
        </row>
        <row r="2214">
          <cell r="G2214" t="str">
            <v>余直清</v>
          </cell>
          <cell r="H2214" t="str">
            <v>430626194510194015</v>
          </cell>
        </row>
        <row r="2215">
          <cell r="G2215" t="str">
            <v>李孟玉</v>
          </cell>
          <cell r="H2215" t="str">
            <v>430626195304014022</v>
          </cell>
        </row>
        <row r="2216">
          <cell r="G2216" t="str">
            <v>余彭芹</v>
          </cell>
          <cell r="H2216" t="str">
            <v>430626193608154033</v>
          </cell>
        </row>
        <row r="2217">
          <cell r="G2217" t="str">
            <v>余卯发</v>
          </cell>
          <cell r="H2217" t="str">
            <v>430626198709024230</v>
          </cell>
        </row>
        <row r="2218">
          <cell r="G2218" t="str">
            <v>余李丽</v>
          </cell>
          <cell r="H2218" t="str">
            <v>430626198508194241</v>
          </cell>
        </row>
        <row r="2219">
          <cell r="G2219" t="str">
            <v>余寿如</v>
          </cell>
          <cell r="H2219" t="str">
            <v>43062619650901401212</v>
          </cell>
        </row>
        <row r="2220">
          <cell r="G2220" t="str">
            <v>吴争荣</v>
          </cell>
          <cell r="H2220" t="str">
            <v>430626197807234018</v>
          </cell>
        </row>
        <row r="2221">
          <cell r="G2221" t="str">
            <v>吴嵩</v>
          </cell>
          <cell r="H2221" t="str">
            <v>430626200112224213</v>
          </cell>
        </row>
        <row r="2222">
          <cell r="G2222" t="str">
            <v>吴德生</v>
          </cell>
          <cell r="H2222" t="str">
            <v>430626195008154012</v>
          </cell>
        </row>
        <row r="2223">
          <cell r="G2223" t="str">
            <v>余倚兰</v>
          </cell>
          <cell r="H2223" t="str">
            <v>430626195605244024</v>
          </cell>
        </row>
        <row r="2224">
          <cell r="G2224" t="str">
            <v>方富强</v>
          </cell>
          <cell r="H2224" t="str">
            <v>430626196803084038</v>
          </cell>
        </row>
        <row r="2225">
          <cell r="G2225" t="str">
            <v>方旭东</v>
          </cell>
          <cell r="H2225" t="str">
            <v>430626199709288556</v>
          </cell>
        </row>
        <row r="2226">
          <cell r="G2226" t="str">
            <v>余细花</v>
          </cell>
          <cell r="H2226" t="str">
            <v>430626194810054022</v>
          </cell>
        </row>
        <row r="2227">
          <cell r="G2227" t="str">
            <v>方贵强</v>
          </cell>
          <cell r="H2227" t="str">
            <v>430626197709054013</v>
          </cell>
        </row>
        <row r="2228">
          <cell r="G2228" t="str">
            <v>胡庆元</v>
          </cell>
          <cell r="H2228" t="str">
            <v>43062619710315403644</v>
          </cell>
        </row>
        <row r="2229">
          <cell r="G2229" t="str">
            <v>方喜娥</v>
          </cell>
          <cell r="H2229" t="str">
            <v>430626193608204029</v>
          </cell>
        </row>
        <row r="2230">
          <cell r="G2230" t="str">
            <v>余俊流</v>
          </cell>
          <cell r="H2230" t="str">
            <v>43062619580628405744</v>
          </cell>
        </row>
        <row r="2231">
          <cell r="G2231" t="str">
            <v>余李连</v>
          </cell>
          <cell r="H2231" t="str">
            <v>430626200009170042</v>
          </cell>
        </row>
        <row r="2232">
          <cell r="G2232" t="str">
            <v>余冬华</v>
          </cell>
          <cell r="H2232" t="str">
            <v>430626194908014029</v>
          </cell>
        </row>
        <row r="2233">
          <cell r="G2233" t="str">
            <v>余礼德</v>
          </cell>
          <cell r="H2233" t="str">
            <v>430626198801064219</v>
          </cell>
        </row>
        <row r="2234">
          <cell r="G2234" t="str">
            <v>余茂绪</v>
          </cell>
          <cell r="H2234" t="str">
            <v>430626194210164033</v>
          </cell>
        </row>
        <row r="2235">
          <cell r="G2235" t="str">
            <v>余想明</v>
          </cell>
          <cell r="H2235" t="str">
            <v>43062619690523401743</v>
          </cell>
        </row>
        <row r="2236">
          <cell r="G2236" t="str">
            <v>余遇真</v>
          </cell>
          <cell r="H2236" t="str">
            <v>430626197711223920</v>
          </cell>
        </row>
        <row r="2237">
          <cell r="G2237" t="str">
            <v>胡迈菊</v>
          </cell>
          <cell r="H2237" t="str">
            <v>430626197411160120</v>
          </cell>
        </row>
        <row r="2238">
          <cell r="G2238" t="str">
            <v>余美丽</v>
          </cell>
          <cell r="H2238" t="str">
            <v>430626200105087863</v>
          </cell>
        </row>
        <row r="2239">
          <cell r="G2239" t="str">
            <v>吴尚谋</v>
          </cell>
          <cell r="H2239" t="str">
            <v>430626196809264013</v>
          </cell>
        </row>
        <row r="2240">
          <cell r="G2240" t="str">
            <v>余能然</v>
          </cell>
          <cell r="H2240" t="str">
            <v>430626193409024025</v>
          </cell>
        </row>
        <row r="2241">
          <cell r="G2241" t="str">
            <v>吴坚强</v>
          </cell>
          <cell r="H2241" t="str">
            <v>43062619520412391871</v>
          </cell>
        </row>
        <row r="2242">
          <cell r="G2242" t="str">
            <v>方推清</v>
          </cell>
          <cell r="H2242" t="str">
            <v>430626194304064017</v>
          </cell>
        </row>
        <row r="2243">
          <cell r="G2243" t="str">
            <v>胡概香</v>
          </cell>
          <cell r="H2243" t="str">
            <v>43062619500412404341</v>
          </cell>
        </row>
        <row r="2244">
          <cell r="G2244" t="str">
            <v>方东海</v>
          </cell>
          <cell r="H2244" t="str">
            <v>430626197812144017</v>
          </cell>
        </row>
        <row r="2245">
          <cell r="G2245" t="str">
            <v>胡喜来</v>
          </cell>
          <cell r="H2245" t="str">
            <v>430626195709274017</v>
          </cell>
        </row>
        <row r="2246">
          <cell r="G2246" t="str">
            <v>胡金芝</v>
          </cell>
          <cell r="H2246" t="str">
            <v>430626199407074229</v>
          </cell>
        </row>
        <row r="2247">
          <cell r="G2247" t="str">
            <v>胡沈</v>
          </cell>
          <cell r="H2247" t="str">
            <v>430626201610280634</v>
          </cell>
        </row>
        <row r="2248">
          <cell r="G2248" t="str">
            <v>李次会</v>
          </cell>
          <cell r="H2248" t="str">
            <v>430626192801154022</v>
          </cell>
        </row>
        <row r="2249">
          <cell r="G2249" t="str">
            <v>方学军</v>
          </cell>
          <cell r="H2249" t="str">
            <v>43062619760507401X</v>
          </cell>
        </row>
        <row r="2250">
          <cell r="G2250" t="str">
            <v>李务香</v>
          </cell>
          <cell r="H2250" t="str">
            <v>430626195603124029</v>
          </cell>
        </row>
        <row r="2251">
          <cell r="G2251" t="str">
            <v>余林芳</v>
          </cell>
          <cell r="H2251" t="str">
            <v>430626198701274243</v>
          </cell>
        </row>
        <row r="2252">
          <cell r="G2252" t="str">
            <v>杨加明</v>
          </cell>
          <cell r="H2252" t="str">
            <v>430626197610104017</v>
          </cell>
        </row>
        <row r="2253">
          <cell r="G2253" t="str">
            <v>白海丽</v>
          </cell>
          <cell r="H2253" t="str">
            <v>412324197805065520</v>
          </cell>
        </row>
        <row r="2254">
          <cell r="G2254" t="str">
            <v>杨奕晨</v>
          </cell>
          <cell r="H2254" t="str">
            <v>430626201107310410</v>
          </cell>
        </row>
        <row r="2255">
          <cell r="G2255" t="str">
            <v>杨荧</v>
          </cell>
          <cell r="H2255" t="str">
            <v>430626200003154228</v>
          </cell>
        </row>
        <row r="2256">
          <cell r="G2256" t="str">
            <v>杨思怡</v>
          </cell>
          <cell r="H2256" t="str">
            <v>430626200607130200</v>
          </cell>
        </row>
        <row r="2257">
          <cell r="G2257" t="str">
            <v>杨方明</v>
          </cell>
          <cell r="H2257" t="str">
            <v>430626197910164011</v>
          </cell>
        </row>
        <row r="2258">
          <cell r="G2258" t="str">
            <v>李龙辉</v>
          </cell>
          <cell r="H2258" t="str">
            <v>430626197211244039</v>
          </cell>
        </row>
        <row r="2259">
          <cell r="G2259" t="str">
            <v>刘明辉</v>
          </cell>
          <cell r="H2259" t="str">
            <v>430626197511274029</v>
          </cell>
        </row>
        <row r="2260">
          <cell r="G2260" t="str">
            <v>李靖</v>
          </cell>
          <cell r="H2260" t="str">
            <v>430626200402169857</v>
          </cell>
        </row>
        <row r="2261">
          <cell r="G2261" t="str">
            <v>李俏</v>
          </cell>
          <cell r="H2261" t="str">
            <v>430626200201114227</v>
          </cell>
        </row>
        <row r="2262">
          <cell r="G2262" t="str">
            <v>李艺根</v>
          </cell>
          <cell r="H2262" t="str">
            <v>430626197703253919</v>
          </cell>
        </row>
        <row r="2263">
          <cell r="G2263" t="str">
            <v>李拾厚</v>
          </cell>
          <cell r="H2263" t="str">
            <v>430626197002234053</v>
          </cell>
        </row>
        <row r="2264">
          <cell r="G2264" t="str">
            <v>李浩龙</v>
          </cell>
          <cell r="H2264" t="str">
            <v>430626200710190332</v>
          </cell>
        </row>
        <row r="2265">
          <cell r="G2265" t="str">
            <v>李凤姣</v>
          </cell>
          <cell r="H2265" t="str">
            <v>430626200112074243</v>
          </cell>
        </row>
        <row r="2266">
          <cell r="G2266" t="str">
            <v>戴旺林</v>
          </cell>
          <cell r="H2266" t="str">
            <v>430626196902094012</v>
          </cell>
        </row>
        <row r="2267">
          <cell r="G2267" t="str">
            <v>吴谢会</v>
          </cell>
          <cell r="H2267" t="str">
            <v>43062619730909854343</v>
          </cell>
        </row>
        <row r="2268">
          <cell r="G2268" t="str">
            <v>戴湘平</v>
          </cell>
          <cell r="H2268" t="str">
            <v>43062619951101391X</v>
          </cell>
        </row>
        <row r="2269">
          <cell r="G2269" t="str">
            <v>戴想平</v>
          </cell>
          <cell r="H2269" t="str">
            <v>430626200303258766</v>
          </cell>
        </row>
        <row r="2270">
          <cell r="G2270" t="str">
            <v>赵兴先</v>
          </cell>
          <cell r="H2270" t="str">
            <v>43062619710626411843</v>
          </cell>
        </row>
        <row r="2271">
          <cell r="G2271" t="str">
            <v>赵妍芳</v>
          </cell>
          <cell r="H2271" t="str">
            <v>430626199904244225</v>
          </cell>
        </row>
        <row r="2272">
          <cell r="G2272" t="str">
            <v>赵裕丰</v>
          </cell>
          <cell r="H2272" t="str">
            <v>430626193606084131</v>
          </cell>
        </row>
        <row r="2273">
          <cell r="G2273" t="str">
            <v>方要华</v>
          </cell>
          <cell r="H2273" t="str">
            <v>430626194204084125</v>
          </cell>
        </row>
        <row r="2274">
          <cell r="G2274" t="str">
            <v>方胜林</v>
          </cell>
          <cell r="H2274" t="str">
            <v>43062619670920411X63</v>
          </cell>
        </row>
        <row r="2275">
          <cell r="G2275" t="str">
            <v>方花枚</v>
          </cell>
          <cell r="H2275" t="str">
            <v>43062619470703412X</v>
          </cell>
        </row>
        <row r="2276">
          <cell r="G2276" t="str">
            <v>梁双林</v>
          </cell>
          <cell r="H2276" t="str">
            <v>430626197001244110</v>
          </cell>
        </row>
        <row r="2277">
          <cell r="G2277" t="str">
            <v>方宽明</v>
          </cell>
          <cell r="H2277" t="str">
            <v>43062619700812413844</v>
          </cell>
        </row>
        <row r="2278">
          <cell r="G2278" t="str">
            <v>余桂华</v>
          </cell>
          <cell r="H2278" t="str">
            <v>430626197201234144</v>
          </cell>
        </row>
        <row r="2279">
          <cell r="G2279" t="str">
            <v>方威振</v>
          </cell>
          <cell r="H2279" t="str">
            <v>430626200111304211</v>
          </cell>
        </row>
        <row r="2280">
          <cell r="G2280" t="str">
            <v>方富荣</v>
          </cell>
          <cell r="H2280" t="str">
            <v>430626199310054221</v>
          </cell>
        </row>
        <row r="2281">
          <cell r="G2281" t="str">
            <v>方柏村</v>
          </cell>
          <cell r="H2281" t="str">
            <v>430626194402134111</v>
          </cell>
        </row>
        <row r="2282">
          <cell r="G2282" t="str">
            <v>薛献周</v>
          </cell>
          <cell r="H2282" t="str">
            <v>430626197008294110</v>
          </cell>
        </row>
        <row r="2283">
          <cell r="G2283" t="str">
            <v>方三玉</v>
          </cell>
          <cell r="H2283" t="str">
            <v>43062619700913392542</v>
          </cell>
        </row>
        <row r="2284">
          <cell r="G2284" t="str">
            <v>薛仕忠</v>
          </cell>
          <cell r="H2284" t="str">
            <v>43062619940828421X</v>
          </cell>
        </row>
        <row r="2285">
          <cell r="G2285" t="str">
            <v>薛银安</v>
          </cell>
          <cell r="H2285" t="str">
            <v>430626193003204114</v>
          </cell>
        </row>
        <row r="2286">
          <cell r="G2286" t="str">
            <v>方顺清</v>
          </cell>
          <cell r="H2286" t="str">
            <v>430626196005164113</v>
          </cell>
        </row>
        <row r="2287">
          <cell r="G2287" t="str">
            <v>罗松根</v>
          </cell>
          <cell r="H2287" t="str">
            <v>430626196502194110</v>
          </cell>
        </row>
        <row r="2288">
          <cell r="G2288" t="str">
            <v>彭春桂</v>
          </cell>
          <cell r="H2288" t="str">
            <v>430626196604113924</v>
          </cell>
        </row>
        <row r="2289">
          <cell r="G2289" t="str">
            <v>罗佳良</v>
          </cell>
          <cell r="H2289" t="str">
            <v>430626195808074117</v>
          </cell>
        </row>
        <row r="2290">
          <cell r="G2290" t="str">
            <v>李少炉</v>
          </cell>
          <cell r="H2290" t="str">
            <v>430626195112234119</v>
          </cell>
        </row>
        <row r="2291">
          <cell r="G2291" t="str">
            <v>刘荷桂</v>
          </cell>
          <cell r="H2291" t="str">
            <v>430626195106154120</v>
          </cell>
        </row>
        <row r="2292">
          <cell r="G2292" t="str">
            <v>李鸠辉</v>
          </cell>
          <cell r="H2292" t="str">
            <v>430626197406154236</v>
          </cell>
        </row>
        <row r="2293">
          <cell r="G2293" t="str">
            <v>李江炜</v>
          </cell>
          <cell r="H2293" t="str">
            <v>430626200510290275</v>
          </cell>
        </row>
        <row r="2294">
          <cell r="G2294" t="str">
            <v>李江平</v>
          </cell>
          <cell r="H2294" t="str">
            <v>430626199710224226</v>
          </cell>
        </row>
        <row r="2295">
          <cell r="G2295" t="str">
            <v>方绪军</v>
          </cell>
          <cell r="H2295" t="str">
            <v>43062619510615413944</v>
          </cell>
        </row>
        <row r="2296">
          <cell r="G2296" t="str">
            <v>陈球玉</v>
          </cell>
          <cell r="H2296" t="str">
            <v>43062619550717412212</v>
          </cell>
        </row>
        <row r="2297">
          <cell r="G2297" t="str">
            <v>方喜根</v>
          </cell>
          <cell r="H2297" t="str">
            <v>43062619760301403X</v>
          </cell>
        </row>
        <row r="2298">
          <cell r="G2298" t="str">
            <v>方鑫</v>
          </cell>
          <cell r="H2298" t="str">
            <v>43062620100811051X</v>
          </cell>
        </row>
        <row r="2299">
          <cell r="G2299" t="str">
            <v>方慧</v>
          </cell>
          <cell r="H2299" t="str">
            <v>430626200805170449</v>
          </cell>
        </row>
        <row r="2300">
          <cell r="G2300" t="str">
            <v>熊启生</v>
          </cell>
          <cell r="H2300" t="str">
            <v>43062619300612411X</v>
          </cell>
        </row>
        <row r="2301">
          <cell r="G2301" t="str">
            <v>方院华</v>
          </cell>
          <cell r="H2301" t="str">
            <v>430626194802064124</v>
          </cell>
        </row>
        <row r="2302">
          <cell r="G2302" t="str">
            <v>熊享成</v>
          </cell>
          <cell r="H2302" t="str">
            <v>43062619730508411X</v>
          </cell>
        </row>
        <row r="2303">
          <cell r="G2303" t="str">
            <v>刘国希</v>
          </cell>
          <cell r="H2303" t="str">
            <v>430626194404094117</v>
          </cell>
        </row>
        <row r="2304">
          <cell r="G2304" t="str">
            <v>方园华</v>
          </cell>
          <cell r="H2304" t="str">
            <v>430626194607274126</v>
          </cell>
        </row>
        <row r="2305">
          <cell r="G2305" t="str">
            <v>刘一鸣</v>
          </cell>
          <cell r="H2305" t="str">
            <v>430626200908140250</v>
          </cell>
        </row>
        <row r="2306">
          <cell r="G2306" t="str">
            <v>方兴秋</v>
          </cell>
          <cell r="H2306" t="str">
            <v>43062619750608401X</v>
          </cell>
        </row>
        <row r="2307">
          <cell r="G2307" t="str">
            <v>何芳</v>
          </cell>
          <cell r="H2307" t="str">
            <v>430626198812013046</v>
          </cell>
        </row>
        <row r="2308">
          <cell r="G2308" t="str">
            <v>方花燕</v>
          </cell>
          <cell r="H2308" t="str">
            <v>430626200611250387</v>
          </cell>
        </row>
        <row r="2309">
          <cell r="G2309" t="str">
            <v>方凌燕</v>
          </cell>
          <cell r="H2309" t="str">
            <v>430626200511190428</v>
          </cell>
        </row>
        <row r="2310">
          <cell r="G2310" t="str">
            <v>吴雀咏</v>
          </cell>
          <cell r="H2310" t="str">
            <v>430626193707074020</v>
          </cell>
        </row>
        <row r="2311">
          <cell r="G2311" t="str">
            <v>何要根</v>
          </cell>
          <cell r="H2311" t="str">
            <v>430626197608184011</v>
          </cell>
        </row>
        <row r="2312">
          <cell r="G2312" t="str">
            <v>方祥云</v>
          </cell>
          <cell r="H2312" t="str">
            <v>430626197611164126</v>
          </cell>
        </row>
        <row r="2313">
          <cell r="G2313" t="str">
            <v>何思宇</v>
          </cell>
          <cell r="H2313" t="str">
            <v>430626201107250032</v>
          </cell>
        </row>
        <row r="2314">
          <cell r="G2314" t="str">
            <v>何小美</v>
          </cell>
          <cell r="H2314" t="str">
            <v>43062620011215424351</v>
          </cell>
        </row>
        <row r="2315">
          <cell r="G2315" t="str">
            <v>刘兰香</v>
          </cell>
          <cell r="H2315" t="str">
            <v>43062619470614402844</v>
          </cell>
        </row>
        <row r="2316">
          <cell r="G2316" t="str">
            <v>方益明</v>
          </cell>
          <cell r="H2316" t="str">
            <v>430626195412054013</v>
          </cell>
        </row>
        <row r="2317">
          <cell r="G2317" t="str">
            <v>刘银珠</v>
          </cell>
          <cell r="H2317" t="str">
            <v>430626195306284026</v>
          </cell>
        </row>
        <row r="2318">
          <cell r="G2318" t="str">
            <v>方小兰</v>
          </cell>
          <cell r="H2318" t="str">
            <v>430626198208244243</v>
          </cell>
        </row>
        <row r="2319">
          <cell r="G2319" t="str">
            <v>方福强</v>
          </cell>
          <cell r="H2319" t="str">
            <v>430626201011100259</v>
          </cell>
        </row>
        <row r="2320">
          <cell r="G2320" t="str">
            <v>方坚伯</v>
          </cell>
          <cell r="H2320" t="str">
            <v>430626195312283919</v>
          </cell>
        </row>
        <row r="2321">
          <cell r="G2321" t="str">
            <v>吴秀英</v>
          </cell>
          <cell r="H2321" t="str">
            <v>430626195203164021</v>
          </cell>
        </row>
        <row r="2322">
          <cell r="G2322" t="str">
            <v>方林红</v>
          </cell>
          <cell r="H2322" t="str">
            <v>430626197802244217</v>
          </cell>
        </row>
        <row r="2323">
          <cell r="G2323" t="str">
            <v>曹菊妃</v>
          </cell>
          <cell r="H2323" t="str">
            <v>430626198305104226</v>
          </cell>
        </row>
        <row r="2324">
          <cell r="G2324" t="str">
            <v>方宇</v>
          </cell>
          <cell r="H2324" t="str">
            <v>430626201008100573</v>
          </cell>
        </row>
        <row r="2325">
          <cell r="G2325" t="str">
            <v>方玺旺</v>
          </cell>
          <cell r="H2325" t="str">
            <v>430626200711087679</v>
          </cell>
        </row>
        <row r="2326">
          <cell r="G2326" t="str">
            <v>吴伟香</v>
          </cell>
          <cell r="H2326" t="str">
            <v>430626195106154024</v>
          </cell>
        </row>
        <row r="2327">
          <cell r="G2327" t="str">
            <v>方美玉</v>
          </cell>
          <cell r="H2327" t="str">
            <v>430626197902204028</v>
          </cell>
        </row>
        <row r="2328">
          <cell r="G2328" t="str">
            <v>方满中</v>
          </cell>
          <cell r="H2328" t="str">
            <v>43062619710523411X63</v>
          </cell>
        </row>
        <row r="2329">
          <cell r="G2329" t="str">
            <v>方绪主</v>
          </cell>
          <cell r="H2329" t="str">
            <v>430626194501154118</v>
          </cell>
        </row>
        <row r="2330">
          <cell r="G2330" t="str">
            <v>余新华</v>
          </cell>
          <cell r="H2330" t="str">
            <v>430626194711114122</v>
          </cell>
        </row>
        <row r="2331">
          <cell r="G2331" t="str">
            <v>方平章</v>
          </cell>
          <cell r="H2331" t="str">
            <v>43062619700714411062</v>
          </cell>
        </row>
        <row r="2332">
          <cell r="G2332" t="str">
            <v>黄尾根</v>
          </cell>
          <cell r="H2332" t="str">
            <v>430626197511073913</v>
          </cell>
        </row>
        <row r="2333">
          <cell r="G2333" t="str">
            <v>方绪春</v>
          </cell>
          <cell r="H2333" t="str">
            <v>430626194901214116</v>
          </cell>
        </row>
        <row r="2334">
          <cell r="G2334" t="str">
            <v>余玉爱</v>
          </cell>
          <cell r="H2334" t="str">
            <v>43062619640920412653</v>
          </cell>
        </row>
        <row r="2335">
          <cell r="G2335" t="str">
            <v>方绪顺</v>
          </cell>
          <cell r="H2335" t="str">
            <v>430626195309134111</v>
          </cell>
        </row>
        <row r="2336">
          <cell r="G2336" t="str">
            <v>方喜香</v>
          </cell>
          <cell r="H2336" t="str">
            <v>430626198302124213</v>
          </cell>
        </row>
        <row r="2337">
          <cell r="G2337" t="str">
            <v>郑小林</v>
          </cell>
          <cell r="H2337" t="str">
            <v>430626195212304129</v>
          </cell>
        </row>
        <row r="2338">
          <cell r="G2338" t="str">
            <v>方倩希</v>
          </cell>
          <cell r="H2338" t="str">
            <v>430626201011070408</v>
          </cell>
        </row>
        <row r="2339">
          <cell r="G2339" t="str">
            <v>巫华兵</v>
          </cell>
          <cell r="H2339" t="str">
            <v>430626195510104117</v>
          </cell>
        </row>
        <row r="2340">
          <cell r="G2340" t="str">
            <v>余安平</v>
          </cell>
          <cell r="H2340" t="str">
            <v>430626195410114019</v>
          </cell>
        </row>
        <row r="2341">
          <cell r="G2341" t="str">
            <v>余石强</v>
          </cell>
          <cell r="H2341" t="str">
            <v>430626198409284217</v>
          </cell>
        </row>
        <row r="2342">
          <cell r="G2342" t="str">
            <v>余加强</v>
          </cell>
          <cell r="H2342" t="str">
            <v>43062619870113421642</v>
          </cell>
        </row>
        <row r="2343">
          <cell r="G2343" t="str">
            <v>余松林</v>
          </cell>
          <cell r="H2343" t="str">
            <v>43062619720619401442</v>
          </cell>
        </row>
        <row r="2344">
          <cell r="G2344" t="str">
            <v>余秋先</v>
          </cell>
          <cell r="H2344" t="str">
            <v>430626194604144019</v>
          </cell>
        </row>
        <row r="2345">
          <cell r="G2345" t="str">
            <v>艾纤咏</v>
          </cell>
          <cell r="H2345" t="str">
            <v>430626194403054025</v>
          </cell>
        </row>
        <row r="2346">
          <cell r="G2346" t="str">
            <v>胡仲虎</v>
          </cell>
          <cell r="H2346" t="str">
            <v>430626195710124016</v>
          </cell>
        </row>
        <row r="2347">
          <cell r="G2347" t="str">
            <v>余湘南</v>
          </cell>
          <cell r="H2347" t="str">
            <v>430626197602203912</v>
          </cell>
        </row>
        <row r="2348">
          <cell r="G2348" t="str">
            <v>余紫怡</v>
          </cell>
          <cell r="H2348" t="str">
            <v>430626200910010527</v>
          </cell>
        </row>
        <row r="2349">
          <cell r="G2349" t="str">
            <v>余恩伟</v>
          </cell>
          <cell r="H2349" t="str">
            <v>430626196006214055</v>
          </cell>
        </row>
        <row r="2350">
          <cell r="G2350" t="str">
            <v>黄跃虎</v>
          </cell>
          <cell r="H2350" t="str">
            <v>430626195802284033</v>
          </cell>
        </row>
        <row r="2351">
          <cell r="G2351" t="str">
            <v>胡伯勋</v>
          </cell>
          <cell r="H2351" t="str">
            <v>430626195303104018</v>
          </cell>
        </row>
        <row r="2352">
          <cell r="G2352" t="str">
            <v>余放兰</v>
          </cell>
          <cell r="H2352" t="str">
            <v>430626195403304025</v>
          </cell>
        </row>
        <row r="2353">
          <cell r="G2353" t="str">
            <v>胡拜军</v>
          </cell>
          <cell r="H2353" t="str">
            <v>430626199101224298</v>
          </cell>
        </row>
        <row r="2354">
          <cell r="G2354" t="str">
            <v>曹茂林</v>
          </cell>
          <cell r="H2354" t="str">
            <v>43062619800917391341</v>
          </cell>
        </row>
        <row r="2355">
          <cell r="G2355" t="str">
            <v>黄安旺</v>
          </cell>
          <cell r="H2355" t="str">
            <v>430626196310214017</v>
          </cell>
        </row>
        <row r="2356">
          <cell r="G2356" t="str">
            <v>罗胜玉</v>
          </cell>
          <cell r="H2356" t="str">
            <v>430626193711244029</v>
          </cell>
        </row>
        <row r="2357">
          <cell r="G2357" t="str">
            <v>黄柏良</v>
          </cell>
          <cell r="H2357" t="str">
            <v>430626196008124037</v>
          </cell>
        </row>
        <row r="2358">
          <cell r="G2358" t="str">
            <v>余田英</v>
          </cell>
          <cell r="H2358" t="str">
            <v>430626193807164023</v>
          </cell>
        </row>
        <row r="2359">
          <cell r="G2359" t="str">
            <v>余荣华</v>
          </cell>
          <cell r="H2359" t="str">
            <v>430626194103154024</v>
          </cell>
        </row>
        <row r="2360">
          <cell r="G2360" t="str">
            <v>黄兴成</v>
          </cell>
          <cell r="H2360" t="str">
            <v>43062619740315401143</v>
          </cell>
        </row>
        <row r="2361">
          <cell r="G2361" t="str">
            <v>黄湘云</v>
          </cell>
          <cell r="H2361" t="str">
            <v>430626200907190440</v>
          </cell>
        </row>
        <row r="2362">
          <cell r="G2362" t="str">
            <v>魏柏林</v>
          </cell>
          <cell r="H2362" t="str">
            <v>430626196801254013</v>
          </cell>
        </row>
        <row r="2363">
          <cell r="G2363" t="str">
            <v>余质贵</v>
          </cell>
          <cell r="H2363" t="str">
            <v>430626196807078444</v>
          </cell>
        </row>
        <row r="2364">
          <cell r="G2364" t="str">
            <v>魏志兵</v>
          </cell>
          <cell r="H2364" t="str">
            <v>430626199508298213</v>
          </cell>
        </row>
        <row r="2365">
          <cell r="G2365" t="str">
            <v>魏金枝</v>
          </cell>
          <cell r="H2365" t="str">
            <v>430626200305168780</v>
          </cell>
        </row>
        <row r="2366">
          <cell r="G2366" t="str">
            <v>余完英</v>
          </cell>
          <cell r="H2366" t="str">
            <v>430626192811144020</v>
          </cell>
        </row>
        <row r="2367">
          <cell r="G2367" t="str">
            <v>肖春菊</v>
          </cell>
          <cell r="H2367" t="str">
            <v>430626195609174027</v>
          </cell>
        </row>
        <row r="2368">
          <cell r="G2368" t="str">
            <v>魏权章</v>
          </cell>
          <cell r="H2368" t="str">
            <v>430626196903114011</v>
          </cell>
        </row>
        <row r="2369">
          <cell r="G2369" t="str">
            <v>魏铁根</v>
          </cell>
          <cell r="H2369" t="str">
            <v>430626198910104232</v>
          </cell>
        </row>
        <row r="2370">
          <cell r="G2370" t="str">
            <v>刘族菊</v>
          </cell>
          <cell r="H2370" t="str">
            <v>430626194308204021</v>
          </cell>
        </row>
        <row r="2371">
          <cell r="G2371" t="str">
            <v>黄丙相</v>
          </cell>
          <cell r="H2371" t="str">
            <v>430626197207014011</v>
          </cell>
        </row>
        <row r="2372">
          <cell r="G2372" t="str">
            <v>曹德秀</v>
          </cell>
          <cell r="H2372" t="str">
            <v>430721197102077028</v>
          </cell>
        </row>
        <row r="2373">
          <cell r="G2373" t="str">
            <v>黄奇龙</v>
          </cell>
          <cell r="H2373" t="str">
            <v>430626199605057796</v>
          </cell>
        </row>
        <row r="2374">
          <cell r="G2374" t="str">
            <v>刘订中</v>
          </cell>
          <cell r="H2374" t="str">
            <v>430626196905204010</v>
          </cell>
        </row>
        <row r="2375">
          <cell r="G2375" t="str">
            <v>胡红军</v>
          </cell>
          <cell r="H2375" t="str">
            <v>430626197006153920</v>
          </cell>
        </row>
        <row r="2376">
          <cell r="G2376" t="str">
            <v>刘丹</v>
          </cell>
          <cell r="H2376" t="str">
            <v>430626199610258541</v>
          </cell>
        </row>
        <row r="2377">
          <cell r="G2377" t="str">
            <v>魏积明</v>
          </cell>
          <cell r="H2377" t="str">
            <v>430626195101264013</v>
          </cell>
        </row>
        <row r="2378">
          <cell r="G2378" t="str">
            <v>余保花</v>
          </cell>
          <cell r="H2378" t="str">
            <v>430626195312143924</v>
          </cell>
        </row>
        <row r="2379">
          <cell r="G2379" t="str">
            <v>魏芳清</v>
          </cell>
          <cell r="H2379" t="str">
            <v>430626197406104036</v>
          </cell>
        </row>
        <row r="2380">
          <cell r="G2380" t="str">
            <v>魏耀清</v>
          </cell>
          <cell r="H2380" t="str">
            <v>43062619790328391X</v>
          </cell>
        </row>
        <row r="2381">
          <cell r="G2381" t="str">
            <v>刘练妃</v>
          </cell>
          <cell r="H2381" t="str">
            <v>430626197708204067</v>
          </cell>
        </row>
        <row r="2382">
          <cell r="G2382" t="str">
            <v>魏金龙</v>
          </cell>
          <cell r="H2382" t="str">
            <v>430626201106040412</v>
          </cell>
        </row>
        <row r="2383">
          <cell r="G2383" t="str">
            <v>魏剑剑</v>
          </cell>
          <cell r="H2383" t="str">
            <v>430626199903198060</v>
          </cell>
        </row>
        <row r="2384">
          <cell r="G2384" t="str">
            <v>魏朝朝</v>
          </cell>
          <cell r="H2384" t="str">
            <v>430626200507270521</v>
          </cell>
        </row>
        <row r="2385">
          <cell r="G2385" t="str">
            <v>魏玲玲</v>
          </cell>
          <cell r="H2385" t="str">
            <v>43062620080305054X</v>
          </cell>
        </row>
        <row r="2386">
          <cell r="G2386" t="str">
            <v>余成文</v>
          </cell>
          <cell r="H2386" t="str">
            <v>430626197607123911</v>
          </cell>
        </row>
        <row r="2387">
          <cell r="G2387" t="str">
            <v>陈金月</v>
          </cell>
          <cell r="H2387" t="str">
            <v>450821198705101625</v>
          </cell>
        </row>
        <row r="2388">
          <cell r="G2388" t="str">
            <v>余可佳</v>
          </cell>
          <cell r="H2388" t="str">
            <v>430626200812250260</v>
          </cell>
        </row>
        <row r="2389">
          <cell r="G2389" t="str">
            <v>余燕姿</v>
          </cell>
          <cell r="H2389" t="str">
            <v>430626201007210287</v>
          </cell>
        </row>
        <row r="2390">
          <cell r="G2390" t="str">
            <v>魏越军</v>
          </cell>
          <cell r="H2390" t="str">
            <v>430626196706234014</v>
          </cell>
        </row>
        <row r="2391">
          <cell r="G2391" t="str">
            <v>刘以兰</v>
          </cell>
          <cell r="H2391" t="str">
            <v>430626194312014028</v>
          </cell>
        </row>
        <row r="2392">
          <cell r="G2392" t="str">
            <v>余志清</v>
          </cell>
          <cell r="H2392" t="str">
            <v>430626196604304018</v>
          </cell>
        </row>
        <row r="2393">
          <cell r="G2393" t="str">
            <v>谢超</v>
          </cell>
          <cell r="H2393" t="str">
            <v>430626200705230010</v>
          </cell>
        </row>
        <row r="2394">
          <cell r="G2394" t="str">
            <v>方里辉</v>
          </cell>
          <cell r="H2394" t="str">
            <v>430626197610154129</v>
          </cell>
        </row>
        <row r="2395">
          <cell r="G2395" t="str">
            <v>谢富生</v>
          </cell>
          <cell r="H2395" t="str">
            <v>430626193701124015</v>
          </cell>
        </row>
        <row r="2396">
          <cell r="G2396" t="str">
            <v>谢桃玉</v>
          </cell>
          <cell r="H2396" t="str">
            <v>430626199611063906</v>
          </cell>
        </row>
        <row r="2397">
          <cell r="G2397" t="str">
            <v>杨渐军</v>
          </cell>
          <cell r="H2397" t="str">
            <v>43062619750210403643</v>
          </cell>
        </row>
        <row r="2398">
          <cell r="G2398" t="str">
            <v>余延林</v>
          </cell>
          <cell r="H2398" t="str">
            <v>430626197210234015</v>
          </cell>
        </row>
        <row r="2399">
          <cell r="G2399" t="str">
            <v>方细华</v>
          </cell>
          <cell r="H2399" t="str">
            <v>430626193710214020</v>
          </cell>
        </row>
        <row r="2400">
          <cell r="G2400" t="str">
            <v>杨深根</v>
          </cell>
          <cell r="H2400" t="str">
            <v>430626197406044010</v>
          </cell>
        </row>
        <row r="2401">
          <cell r="G2401" t="str">
            <v>陈春花</v>
          </cell>
          <cell r="H2401" t="str">
            <v>431221198503092622</v>
          </cell>
        </row>
        <row r="2402">
          <cell r="G2402" t="str">
            <v>杨利君</v>
          </cell>
          <cell r="H2402" t="str">
            <v>430626201510030152</v>
          </cell>
        </row>
        <row r="2403">
          <cell r="G2403" t="str">
            <v>杨陈君</v>
          </cell>
          <cell r="H2403" t="str">
            <v>430626201308290057</v>
          </cell>
        </row>
        <row r="2404">
          <cell r="G2404" t="str">
            <v>许钗金</v>
          </cell>
          <cell r="H2404" t="str">
            <v>430626193805234024</v>
          </cell>
        </row>
        <row r="2405">
          <cell r="G2405" t="str">
            <v>余相明</v>
          </cell>
          <cell r="H2405" t="str">
            <v>430626197309104018</v>
          </cell>
        </row>
        <row r="2406">
          <cell r="G2406" t="str">
            <v>黄朝辉</v>
          </cell>
          <cell r="H2406" t="str">
            <v>43062619790826422442</v>
          </cell>
        </row>
        <row r="2407">
          <cell r="G2407" t="str">
            <v>余伟</v>
          </cell>
          <cell r="H2407" t="str">
            <v>430626200102284212</v>
          </cell>
        </row>
        <row r="2408">
          <cell r="G2408" t="str">
            <v>余英</v>
          </cell>
          <cell r="H2408" t="str">
            <v>430626200208266389</v>
          </cell>
        </row>
        <row r="2409">
          <cell r="G2409" t="str">
            <v>余九思</v>
          </cell>
          <cell r="H2409" t="str">
            <v>430626196806214037</v>
          </cell>
        </row>
        <row r="2410">
          <cell r="G2410" t="str">
            <v>李花荣</v>
          </cell>
          <cell r="H2410" t="str">
            <v>430626192809273923</v>
          </cell>
        </row>
        <row r="2411">
          <cell r="G2411" t="str">
            <v>方恩辉</v>
          </cell>
          <cell r="H2411" t="str">
            <v>430626197008104030</v>
          </cell>
        </row>
        <row r="2412">
          <cell r="G2412" t="str">
            <v>方季惟</v>
          </cell>
          <cell r="H2412" t="str">
            <v>430626199411014210</v>
          </cell>
        </row>
        <row r="2413">
          <cell r="G2413" t="str">
            <v>李明新</v>
          </cell>
          <cell r="H2413" t="str">
            <v>430626197610304115</v>
          </cell>
        </row>
        <row r="2414">
          <cell r="G2414" t="str">
            <v>廖冬兰</v>
          </cell>
          <cell r="H2414" t="str">
            <v>452123198410010247</v>
          </cell>
        </row>
        <row r="2415">
          <cell r="G2415" t="str">
            <v>李馨愿</v>
          </cell>
          <cell r="H2415" t="str">
            <v>43062620051125196443</v>
          </cell>
        </row>
        <row r="2416">
          <cell r="G2416" t="str">
            <v>李馨雨</v>
          </cell>
          <cell r="H2416" t="str">
            <v>430626200511251948</v>
          </cell>
        </row>
        <row r="2417">
          <cell r="G2417" t="str">
            <v>李林生</v>
          </cell>
          <cell r="H2417" t="str">
            <v>430626194810084117</v>
          </cell>
        </row>
        <row r="2418">
          <cell r="G2418" t="str">
            <v>方满香</v>
          </cell>
          <cell r="H2418" t="str">
            <v>430626195403034125</v>
          </cell>
        </row>
        <row r="2419">
          <cell r="G2419" t="str">
            <v>余生定</v>
          </cell>
          <cell r="H2419" t="str">
            <v>430626194305014011</v>
          </cell>
        </row>
        <row r="2420">
          <cell r="G2420" t="str">
            <v>余虎龙</v>
          </cell>
          <cell r="H2420" t="str">
            <v>430626198309234212</v>
          </cell>
        </row>
        <row r="2421">
          <cell r="G2421" t="str">
            <v>余福荣</v>
          </cell>
          <cell r="H2421" t="str">
            <v>430626200711270385</v>
          </cell>
        </row>
        <row r="2422">
          <cell r="G2422" t="str">
            <v>杨桂生</v>
          </cell>
          <cell r="H2422" t="str">
            <v>430626195111144138</v>
          </cell>
        </row>
        <row r="2423">
          <cell r="G2423" t="str">
            <v>杨求明</v>
          </cell>
          <cell r="H2423" t="str">
            <v>43062619741020411X</v>
          </cell>
        </row>
        <row r="2424">
          <cell r="G2424" t="str">
            <v>方亮明</v>
          </cell>
          <cell r="H2424" t="str">
            <v>430626197204094116</v>
          </cell>
        </row>
        <row r="2425">
          <cell r="G2425" t="str">
            <v>方好梅</v>
          </cell>
          <cell r="H2425" t="str">
            <v>430626194208254128</v>
          </cell>
        </row>
        <row r="2426">
          <cell r="G2426" t="str">
            <v>罗指清</v>
          </cell>
          <cell r="H2426" t="str">
            <v>430626197311064131</v>
          </cell>
        </row>
        <row r="2427">
          <cell r="G2427" t="str">
            <v>周英</v>
          </cell>
          <cell r="H2427" t="str">
            <v>511025198111067342</v>
          </cell>
        </row>
        <row r="2428">
          <cell r="G2428" t="str">
            <v>罗春</v>
          </cell>
          <cell r="H2428" t="str">
            <v>430626200803020439</v>
          </cell>
        </row>
        <row r="2429">
          <cell r="G2429" t="str">
            <v>余换龙</v>
          </cell>
          <cell r="H2429" t="str">
            <v>430626197509063919</v>
          </cell>
        </row>
        <row r="2430">
          <cell r="G2430" t="str">
            <v>钟曼辉</v>
          </cell>
          <cell r="H2430" t="str">
            <v>430626197711164123</v>
          </cell>
        </row>
        <row r="2431">
          <cell r="G2431" t="str">
            <v>余鑫</v>
          </cell>
          <cell r="H2431" t="str">
            <v>430626200009208231</v>
          </cell>
        </row>
        <row r="2432">
          <cell r="G2432" t="str">
            <v>余忆</v>
          </cell>
          <cell r="H2432" t="str">
            <v>430626201211200027</v>
          </cell>
        </row>
        <row r="2433">
          <cell r="G2433" t="str">
            <v>李成平</v>
          </cell>
          <cell r="H2433" t="str">
            <v>430626195506214110</v>
          </cell>
        </row>
        <row r="2434">
          <cell r="G2434" t="str">
            <v>方天华</v>
          </cell>
          <cell r="H2434" t="str">
            <v>430626196606264128</v>
          </cell>
        </row>
        <row r="2435">
          <cell r="G2435" t="str">
            <v>李辉辉</v>
          </cell>
          <cell r="H2435" t="str">
            <v>430626200409110049</v>
          </cell>
        </row>
        <row r="2436">
          <cell r="G2436" t="str">
            <v>罗生兴</v>
          </cell>
          <cell r="H2436" t="str">
            <v>430626196607114113</v>
          </cell>
        </row>
        <row r="2437">
          <cell r="G2437" t="str">
            <v>余宋林</v>
          </cell>
          <cell r="H2437" t="str">
            <v>430626196604034011</v>
          </cell>
        </row>
        <row r="2438">
          <cell r="G2438" t="str">
            <v>王如意</v>
          </cell>
          <cell r="H2438" t="str">
            <v>430626197411013403</v>
          </cell>
        </row>
        <row r="2439">
          <cell r="G2439" t="str">
            <v>余玉龙</v>
          </cell>
          <cell r="H2439" t="str">
            <v>430626199908268654</v>
          </cell>
        </row>
        <row r="2440">
          <cell r="G2440" t="str">
            <v>吴仲谋</v>
          </cell>
          <cell r="H2440" t="str">
            <v>430626196309164016</v>
          </cell>
        </row>
        <row r="2441">
          <cell r="G2441" t="str">
            <v>余根林</v>
          </cell>
          <cell r="H2441" t="str">
            <v>430626197209064012</v>
          </cell>
        </row>
        <row r="2442">
          <cell r="G2442" t="str">
            <v>罗了华</v>
          </cell>
          <cell r="H2442" t="str">
            <v>430626194710314026</v>
          </cell>
        </row>
        <row r="2443">
          <cell r="G2443" t="str">
            <v>余敏章</v>
          </cell>
          <cell r="H2443" t="str">
            <v>430626197405084010</v>
          </cell>
        </row>
        <row r="2444">
          <cell r="G2444" t="str">
            <v>杨春辉</v>
          </cell>
          <cell r="H2444" t="str">
            <v>430626197901184029</v>
          </cell>
        </row>
        <row r="2445">
          <cell r="G2445" t="str">
            <v>余聪</v>
          </cell>
          <cell r="H2445" t="str">
            <v>430626200306238074</v>
          </cell>
        </row>
        <row r="2446">
          <cell r="G2446" t="str">
            <v>余勋希</v>
          </cell>
          <cell r="H2446" t="str">
            <v>430626197512104013</v>
          </cell>
        </row>
        <row r="2447">
          <cell r="G2447" t="str">
            <v>余绵绵</v>
          </cell>
          <cell r="H2447" t="str">
            <v>430626194904224010</v>
          </cell>
        </row>
        <row r="2448">
          <cell r="G2448" t="str">
            <v>王业庆</v>
          </cell>
          <cell r="H2448" t="str">
            <v>612401198409074778</v>
          </cell>
        </row>
        <row r="2449">
          <cell r="G2449" t="str">
            <v>姜红远</v>
          </cell>
          <cell r="H2449" t="str">
            <v>430626198307014224</v>
          </cell>
        </row>
        <row r="2450">
          <cell r="G2450" t="str">
            <v>王菁菁</v>
          </cell>
          <cell r="H2450" t="str">
            <v>43062620130318006X</v>
          </cell>
        </row>
        <row r="2451">
          <cell r="G2451" t="str">
            <v>王盈盈</v>
          </cell>
          <cell r="H2451" t="str">
            <v>430626200605220309</v>
          </cell>
        </row>
        <row r="2452">
          <cell r="G2452" t="str">
            <v>方龙辉</v>
          </cell>
          <cell r="H2452" t="str">
            <v>430626198101024339</v>
          </cell>
        </row>
        <row r="2453">
          <cell r="G2453" t="str">
            <v>欧秀凤</v>
          </cell>
          <cell r="H2453" t="str">
            <v>450721198310016324</v>
          </cell>
        </row>
        <row r="2454">
          <cell r="G2454" t="str">
            <v>方志杰</v>
          </cell>
          <cell r="H2454" t="str">
            <v>430626200705080251</v>
          </cell>
        </row>
        <row r="2455">
          <cell r="G2455" t="str">
            <v>方志玲</v>
          </cell>
          <cell r="H2455" t="str">
            <v>430626201208220385</v>
          </cell>
        </row>
        <row r="2456">
          <cell r="G2456" t="str">
            <v>胡强华</v>
          </cell>
          <cell r="H2456" t="str">
            <v>430626196103044027</v>
          </cell>
        </row>
        <row r="2457">
          <cell r="G2457" t="str">
            <v>钟建良</v>
          </cell>
          <cell r="H2457" t="str">
            <v>430626196909014011</v>
          </cell>
        </row>
        <row r="2458">
          <cell r="G2458" t="str">
            <v>李先枚</v>
          </cell>
          <cell r="H2458" t="str">
            <v>430626194612054021</v>
          </cell>
        </row>
        <row r="2459">
          <cell r="G2459" t="str">
            <v>钟满良</v>
          </cell>
          <cell r="H2459" t="str">
            <v>430626197511124012</v>
          </cell>
        </row>
        <row r="2460">
          <cell r="G2460" t="str">
            <v>钟锦</v>
          </cell>
          <cell r="H2460" t="str">
            <v>430626199904054237</v>
          </cell>
        </row>
        <row r="2461">
          <cell r="G2461" t="str">
            <v>陈腊梅</v>
          </cell>
          <cell r="H2461" t="str">
            <v>430621197312276628</v>
          </cell>
        </row>
        <row r="2462">
          <cell r="G2462" t="str">
            <v>方平安</v>
          </cell>
          <cell r="H2462" t="str">
            <v>430626198204214231</v>
          </cell>
        </row>
        <row r="2463">
          <cell r="G2463" t="str">
            <v>姜退先</v>
          </cell>
          <cell r="H2463" t="str">
            <v>430626195008224017</v>
          </cell>
        </row>
        <row r="2464">
          <cell r="G2464" t="str">
            <v>余小华</v>
          </cell>
          <cell r="H2464" t="str">
            <v>430626195011134020</v>
          </cell>
        </row>
        <row r="2465">
          <cell r="G2465" t="str">
            <v>姜更兴</v>
          </cell>
          <cell r="H2465" t="str">
            <v>430626197806174033</v>
          </cell>
        </row>
        <row r="2466">
          <cell r="G2466" t="str">
            <v>方红</v>
          </cell>
          <cell r="H2466" t="str">
            <v>430626197511244129</v>
          </cell>
        </row>
        <row r="2467">
          <cell r="G2467" t="str">
            <v>姜涛林</v>
          </cell>
          <cell r="H2467" t="str">
            <v>430626200206054219</v>
          </cell>
        </row>
        <row r="2468">
          <cell r="G2468" t="str">
            <v>魏衍清</v>
          </cell>
          <cell r="H2468" t="str">
            <v>430626196306253910</v>
          </cell>
        </row>
        <row r="2469">
          <cell r="G2469" t="str">
            <v>余国龙</v>
          </cell>
          <cell r="H2469" t="str">
            <v>430626196505094019</v>
          </cell>
        </row>
        <row r="2470">
          <cell r="G2470" t="str">
            <v>韦艳华</v>
          </cell>
          <cell r="H2470" t="str">
            <v>430626197101203922</v>
          </cell>
        </row>
        <row r="2471">
          <cell r="G2471" t="str">
            <v>余玉树</v>
          </cell>
          <cell r="H2471" t="str">
            <v>430626201003290275</v>
          </cell>
        </row>
        <row r="2472">
          <cell r="G2472" t="str">
            <v>余小林</v>
          </cell>
          <cell r="H2472" t="str">
            <v>430626200704160567</v>
          </cell>
        </row>
        <row r="2473">
          <cell r="G2473" t="str">
            <v>余梦龙</v>
          </cell>
          <cell r="H2473" t="str">
            <v>430626199305044221</v>
          </cell>
        </row>
        <row r="2474">
          <cell r="G2474" t="str">
            <v>余从</v>
          </cell>
          <cell r="H2474" t="str">
            <v>430626198811124211</v>
          </cell>
        </row>
        <row r="2475">
          <cell r="G2475" t="str">
            <v>余昊旻</v>
          </cell>
          <cell r="H2475" t="str">
            <v>43062620101010053X</v>
          </cell>
        </row>
        <row r="2476">
          <cell r="G2476" t="str">
            <v>方湘娜</v>
          </cell>
          <cell r="H2476" t="str">
            <v>430626196704174222</v>
          </cell>
        </row>
        <row r="2477">
          <cell r="G2477" t="str">
            <v>姜高明</v>
          </cell>
          <cell r="H2477" t="str">
            <v>430626196504244011</v>
          </cell>
        </row>
        <row r="2478">
          <cell r="G2478" t="str">
            <v>姜雅</v>
          </cell>
          <cell r="H2478" t="str">
            <v>430626199607024234</v>
          </cell>
        </row>
        <row r="2479">
          <cell r="G2479" t="str">
            <v>余九香</v>
          </cell>
          <cell r="H2479" t="str">
            <v>430626194006124026</v>
          </cell>
        </row>
        <row r="2480">
          <cell r="G2480" t="str">
            <v>余龙兴</v>
          </cell>
          <cell r="H2480" t="str">
            <v>430626197412164019</v>
          </cell>
        </row>
        <row r="2481">
          <cell r="G2481" t="str">
            <v>余臻莉</v>
          </cell>
          <cell r="H2481" t="str">
            <v>430626200401100022</v>
          </cell>
        </row>
        <row r="2482">
          <cell r="G2482" t="str">
            <v>余霞莉</v>
          </cell>
          <cell r="H2482" t="str">
            <v>430626200401100444</v>
          </cell>
        </row>
        <row r="2483">
          <cell r="G2483" t="str">
            <v>余艳莉</v>
          </cell>
          <cell r="H2483" t="str">
            <v>430626199910020025</v>
          </cell>
        </row>
        <row r="2484">
          <cell r="G2484" t="str">
            <v>余金开</v>
          </cell>
          <cell r="H2484" t="str">
            <v>430626197406244012</v>
          </cell>
        </row>
        <row r="2485">
          <cell r="G2485" t="str">
            <v>余源泉</v>
          </cell>
          <cell r="H2485" t="str">
            <v>43062619460825391771</v>
          </cell>
        </row>
        <row r="2486">
          <cell r="G2486" t="str">
            <v>余根清</v>
          </cell>
          <cell r="H2486" t="str">
            <v>430626197410024178</v>
          </cell>
        </row>
        <row r="2487">
          <cell r="G2487" t="str">
            <v>李讲华</v>
          </cell>
          <cell r="H2487" t="str">
            <v>430626194512204029</v>
          </cell>
        </row>
        <row r="2488">
          <cell r="G2488" t="str">
            <v>余加强</v>
          </cell>
          <cell r="H2488" t="str">
            <v>430626197603153910</v>
          </cell>
        </row>
        <row r="2489">
          <cell r="G2489" t="str">
            <v>余莲花</v>
          </cell>
          <cell r="H2489" t="str">
            <v>430626194209154022</v>
          </cell>
        </row>
        <row r="2490">
          <cell r="G2490" t="str">
            <v>余计绪</v>
          </cell>
          <cell r="H2490" t="str">
            <v>430626195406124038</v>
          </cell>
        </row>
        <row r="2491">
          <cell r="G2491" t="str">
            <v>胡丹丹</v>
          </cell>
          <cell r="H2491" t="str">
            <v>430626195507134024</v>
          </cell>
        </row>
        <row r="2492">
          <cell r="G2492" t="str">
            <v>余兴杰</v>
          </cell>
          <cell r="H2492" t="str">
            <v>430626198109204254</v>
          </cell>
        </row>
        <row r="2493">
          <cell r="G2493" t="str">
            <v>余暂兵</v>
          </cell>
          <cell r="H2493" t="str">
            <v>430626198006143911</v>
          </cell>
        </row>
        <row r="2494">
          <cell r="G2494" t="str">
            <v>余雪</v>
          </cell>
          <cell r="H2494" t="str">
            <v>430626200711030461</v>
          </cell>
        </row>
        <row r="2495">
          <cell r="G2495" t="str">
            <v>李就华</v>
          </cell>
          <cell r="H2495" t="str">
            <v>430626195710244026</v>
          </cell>
        </row>
        <row r="2496">
          <cell r="G2496" t="str">
            <v>樊循伯</v>
          </cell>
          <cell r="H2496" t="str">
            <v>43062619450402401X</v>
          </cell>
        </row>
        <row r="2497">
          <cell r="G2497" t="str">
            <v>樊德桂</v>
          </cell>
          <cell r="H2497" t="str">
            <v>430626198607264217</v>
          </cell>
        </row>
        <row r="2498">
          <cell r="G2498" t="str">
            <v>肖成明</v>
          </cell>
          <cell r="H2498" t="str">
            <v>430626198407054215</v>
          </cell>
        </row>
        <row r="2499">
          <cell r="G2499" t="str">
            <v>胡胖香</v>
          </cell>
          <cell r="H2499" t="str">
            <v>430626194605234024</v>
          </cell>
        </row>
        <row r="2500">
          <cell r="G2500" t="str">
            <v>余海丹</v>
          </cell>
          <cell r="H2500" t="str">
            <v>430626198011104239</v>
          </cell>
        </row>
        <row r="2501">
          <cell r="G2501" t="str">
            <v>余佳琦</v>
          </cell>
          <cell r="H2501" t="str">
            <v>430626200902010332</v>
          </cell>
        </row>
        <row r="2502">
          <cell r="G2502" t="str">
            <v>余佳美</v>
          </cell>
          <cell r="H2502" t="str">
            <v>430626200802100365</v>
          </cell>
        </row>
        <row r="2503">
          <cell r="G2503" t="str">
            <v>余更兴</v>
          </cell>
          <cell r="H2503" t="str">
            <v>430626197606264018</v>
          </cell>
        </row>
        <row r="2504">
          <cell r="G2504" t="str">
            <v>余兴凤</v>
          </cell>
          <cell r="H2504" t="str">
            <v>430626200411010450</v>
          </cell>
        </row>
        <row r="2505">
          <cell r="G2505" t="str">
            <v>余拈花</v>
          </cell>
          <cell r="H2505" t="str">
            <v>430626194702244021</v>
          </cell>
        </row>
        <row r="2506">
          <cell r="G2506" t="str">
            <v>余易安</v>
          </cell>
          <cell r="H2506" t="str">
            <v>430626197706154019</v>
          </cell>
        </row>
        <row r="2507">
          <cell r="G2507" t="str">
            <v>余乾厚</v>
          </cell>
          <cell r="H2507" t="str">
            <v>430626194209284011</v>
          </cell>
        </row>
        <row r="2508">
          <cell r="G2508" t="str">
            <v>李仁英</v>
          </cell>
          <cell r="H2508" t="str">
            <v>430626194610134028</v>
          </cell>
        </row>
        <row r="2509">
          <cell r="G2509" t="str">
            <v>郑汝菊</v>
          </cell>
          <cell r="H2509" t="str">
            <v>430626194712244121</v>
          </cell>
        </row>
        <row r="2510">
          <cell r="G2510" t="str">
            <v>方炎根</v>
          </cell>
          <cell r="H2510" t="str">
            <v>430626197403023919</v>
          </cell>
        </row>
        <row r="2511">
          <cell r="G2511" t="str">
            <v>余多生</v>
          </cell>
          <cell r="H2511" t="str">
            <v>430626195403124032</v>
          </cell>
        </row>
        <row r="2512">
          <cell r="G2512" t="str">
            <v>余妙兴</v>
          </cell>
          <cell r="H2512" t="str">
            <v>430626198006104314</v>
          </cell>
        </row>
        <row r="2513">
          <cell r="G2513" t="str">
            <v>胡爱南</v>
          </cell>
          <cell r="H2513" t="str">
            <v>430626196504024115</v>
          </cell>
        </row>
        <row r="2514">
          <cell r="G2514" t="str">
            <v>方仁英</v>
          </cell>
          <cell r="H2514" t="str">
            <v>43062619651020404063</v>
          </cell>
        </row>
        <row r="2515">
          <cell r="G2515" t="str">
            <v>胡志昂</v>
          </cell>
          <cell r="H2515" t="str">
            <v>43062619900201421X</v>
          </cell>
        </row>
        <row r="2516">
          <cell r="G2516" t="str">
            <v>方桂凤</v>
          </cell>
          <cell r="H2516" t="str">
            <v>430626192805064120</v>
          </cell>
        </row>
        <row r="2517">
          <cell r="G2517" t="str">
            <v>黄伯思</v>
          </cell>
          <cell r="H2517" t="str">
            <v>430626197511104118</v>
          </cell>
        </row>
        <row r="2518">
          <cell r="G2518" t="str">
            <v>余芙蓉</v>
          </cell>
          <cell r="H2518" t="str">
            <v>430626197809224024</v>
          </cell>
        </row>
        <row r="2519">
          <cell r="G2519" t="str">
            <v>黄冰冰</v>
          </cell>
          <cell r="H2519" t="str">
            <v>430626201110100123</v>
          </cell>
        </row>
        <row r="2520">
          <cell r="G2520" t="str">
            <v>余澜</v>
          </cell>
          <cell r="H2520" t="str">
            <v>430626200101154248</v>
          </cell>
        </row>
        <row r="2521">
          <cell r="G2521" t="str">
            <v>黄媛媛</v>
          </cell>
          <cell r="H2521" t="str">
            <v>430626201507210128</v>
          </cell>
        </row>
        <row r="2522">
          <cell r="G2522" t="str">
            <v>方漫海</v>
          </cell>
          <cell r="H2522" t="str">
            <v>430626197410024151</v>
          </cell>
        </row>
        <row r="2523">
          <cell r="G2523" t="str">
            <v>张燕林</v>
          </cell>
          <cell r="H2523" t="str">
            <v>432503198209156247</v>
          </cell>
        </row>
        <row r="2524">
          <cell r="G2524" t="str">
            <v>方佳怡</v>
          </cell>
          <cell r="H2524" t="str">
            <v>430626201407140249</v>
          </cell>
        </row>
        <row r="2525">
          <cell r="G2525" t="str">
            <v>方佳慧</v>
          </cell>
          <cell r="H2525" t="str">
            <v>430626201301020548</v>
          </cell>
        </row>
        <row r="2526">
          <cell r="G2526" t="str">
            <v>方雄才</v>
          </cell>
          <cell r="H2526" t="str">
            <v>430626196509204115</v>
          </cell>
        </row>
        <row r="2527">
          <cell r="G2527" t="str">
            <v>方开平</v>
          </cell>
          <cell r="H2527" t="str">
            <v>430626199008174214</v>
          </cell>
        </row>
        <row r="2528">
          <cell r="G2528" t="str">
            <v>余活生</v>
          </cell>
          <cell r="H2528" t="str">
            <v>430626194712244017</v>
          </cell>
        </row>
        <row r="2529">
          <cell r="G2529" t="str">
            <v>余得安</v>
          </cell>
          <cell r="H2529" t="str">
            <v>430626198006254312</v>
          </cell>
        </row>
        <row r="2530">
          <cell r="G2530" t="str">
            <v>余匡平</v>
          </cell>
          <cell r="H2530" t="str">
            <v>430626197208234016</v>
          </cell>
        </row>
        <row r="2531">
          <cell r="G2531" t="str">
            <v>余神围</v>
          </cell>
          <cell r="H2531" t="str">
            <v>430626198507294216</v>
          </cell>
        </row>
        <row r="2532">
          <cell r="G2532" t="str">
            <v>刘艾奇</v>
          </cell>
          <cell r="H2532" t="str">
            <v>430626197305074018</v>
          </cell>
        </row>
        <row r="2533">
          <cell r="G2533" t="str">
            <v>刘庞欣</v>
          </cell>
          <cell r="H2533" t="str">
            <v>430626200808240641</v>
          </cell>
        </row>
        <row r="2534">
          <cell r="G2534" t="str">
            <v>刘正根</v>
          </cell>
          <cell r="H2534" t="str">
            <v>430626196502224017</v>
          </cell>
        </row>
        <row r="2535">
          <cell r="G2535" t="str">
            <v>刘恕仁</v>
          </cell>
          <cell r="H2535" t="str">
            <v>430626194906084015</v>
          </cell>
        </row>
        <row r="2536">
          <cell r="G2536" t="str">
            <v>徐谷香</v>
          </cell>
          <cell r="H2536" t="str">
            <v>430626194704104049</v>
          </cell>
        </row>
        <row r="2537">
          <cell r="G2537" t="str">
            <v>刘灿烂</v>
          </cell>
          <cell r="H2537" t="str">
            <v>43062619861115423X</v>
          </cell>
        </row>
        <row r="2538">
          <cell r="G2538" t="str">
            <v>吴向安</v>
          </cell>
          <cell r="H2538" t="str">
            <v>430626197704273911</v>
          </cell>
        </row>
        <row r="2539">
          <cell r="G2539" t="str">
            <v>齐伟莲</v>
          </cell>
          <cell r="H2539" t="str">
            <v>450981198811225420</v>
          </cell>
        </row>
        <row r="2540">
          <cell r="G2540" t="str">
            <v>吴昊洋</v>
          </cell>
          <cell r="H2540" t="str">
            <v>430626200806010455</v>
          </cell>
        </row>
        <row r="2541">
          <cell r="G2541" t="str">
            <v>吴锐阳</v>
          </cell>
          <cell r="H2541" t="str">
            <v>430626201602230012</v>
          </cell>
        </row>
        <row r="2542">
          <cell r="G2542" t="str">
            <v>林珊珍</v>
          </cell>
          <cell r="H2542" t="str">
            <v>430626198101154213</v>
          </cell>
        </row>
        <row r="2543">
          <cell r="G2543" t="str">
            <v>邹尊兰</v>
          </cell>
          <cell r="H2543" t="str">
            <v>362227198503213528</v>
          </cell>
        </row>
        <row r="2544">
          <cell r="G2544" t="str">
            <v>林恩</v>
          </cell>
          <cell r="H2544" t="str">
            <v>430626200705090193</v>
          </cell>
        </row>
        <row r="2545">
          <cell r="G2545" t="str">
            <v>张跃辉</v>
          </cell>
          <cell r="H2545" t="str">
            <v>430626197111294119</v>
          </cell>
        </row>
        <row r="2546">
          <cell r="G2546" t="str">
            <v>张震</v>
          </cell>
          <cell r="H2546" t="str">
            <v>430626200506100379</v>
          </cell>
        </row>
        <row r="2547">
          <cell r="G2547" t="str">
            <v>张欣</v>
          </cell>
          <cell r="H2547" t="str">
            <v>430626200310064222</v>
          </cell>
        </row>
        <row r="2548">
          <cell r="G2548" t="str">
            <v>方妙辉</v>
          </cell>
          <cell r="H2548" t="str">
            <v>430626197309094016</v>
          </cell>
        </row>
        <row r="2549">
          <cell r="G2549" t="str">
            <v>罗群姿</v>
          </cell>
          <cell r="H2549" t="str">
            <v>430626193710064026</v>
          </cell>
        </row>
        <row r="2550">
          <cell r="G2550" t="str">
            <v>罗冠军</v>
          </cell>
          <cell r="H2550" t="str">
            <v>430626197211014014</v>
          </cell>
        </row>
        <row r="2551">
          <cell r="G2551" t="str">
            <v>罗利红</v>
          </cell>
          <cell r="H2551" t="str">
            <v>43062619810825336172</v>
          </cell>
        </row>
        <row r="2552">
          <cell r="G2552" t="str">
            <v>罗佳敏</v>
          </cell>
          <cell r="H2552" t="str">
            <v>430626201512310203</v>
          </cell>
        </row>
        <row r="2553">
          <cell r="G2553" t="str">
            <v>吴裕兰</v>
          </cell>
          <cell r="H2553" t="str">
            <v>430626194909104026</v>
          </cell>
        </row>
        <row r="2554">
          <cell r="G2554" t="str">
            <v>方混林</v>
          </cell>
          <cell r="H2554" t="str">
            <v>430626196804284015</v>
          </cell>
        </row>
        <row r="2555">
          <cell r="G2555" t="str">
            <v>方南平</v>
          </cell>
          <cell r="H2555" t="str">
            <v>430626200205230276</v>
          </cell>
        </row>
        <row r="2556">
          <cell r="G2556" t="str">
            <v>钟忝英</v>
          </cell>
          <cell r="H2556" t="str">
            <v>430626193702204025</v>
          </cell>
        </row>
        <row r="2557">
          <cell r="G2557" t="str">
            <v>胡国华</v>
          </cell>
          <cell r="H2557" t="str">
            <v>43062619581012392671</v>
          </cell>
        </row>
        <row r="2558">
          <cell r="G2558" t="str">
            <v>罗高中</v>
          </cell>
          <cell r="H2558" t="str">
            <v>430626199003054299</v>
          </cell>
        </row>
        <row r="2559">
          <cell r="G2559" t="str">
            <v>余宝思</v>
          </cell>
          <cell r="H2559" t="str">
            <v>430626197810204055</v>
          </cell>
        </row>
        <row r="2560">
          <cell r="G2560" t="str">
            <v>余彩菊</v>
          </cell>
          <cell r="H2560" t="str">
            <v>430626195811094020</v>
          </cell>
        </row>
        <row r="2561">
          <cell r="G2561" t="str">
            <v>余兴会</v>
          </cell>
          <cell r="H2561" t="str">
            <v>430626196403134032</v>
          </cell>
        </row>
        <row r="2562">
          <cell r="G2562" t="str">
            <v>方得月</v>
          </cell>
          <cell r="H2562" t="str">
            <v>430626196807144149</v>
          </cell>
        </row>
        <row r="2563">
          <cell r="G2563" t="str">
            <v>余荣义</v>
          </cell>
          <cell r="H2563" t="str">
            <v>430626200611070159</v>
          </cell>
        </row>
        <row r="2564">
          <cell r="G2564" t="str">
            <v>余桂义</v>
          </cell>
          <cell r="H2564" t="str">
            <v>430626199107014232</v>
          </cell>
        </row>
        <row r="2565">
          <cell r="G2565" t="str">
            <v>吴赛辉</v>
          </cell>
          <cell r="H2565" t="str">
            <v>430626198108274226</v>
          </cell>
        </row>
        <row r="2566">
          <cell r="G2566" t="str">
            <v>刘伊凡</v>
          </cell>
          <cell r="H2566" t="str">
            <v>430626200810240536</v>
          </cell>
        </row>
        <row r="2567">
          <cell r="G2567" t="str">
            <v>刘斌彬</v>
          </cell>
          <cell r="H2567" t="str">
            <v>430626200103284214</v>
          </cell>
        </row>
        <row r="2568">
          <cell r="G2568" t="str">
            <v>刘自成</v>
          </cell>
          <cell r="H2568" t="str">
            <v>430626195805234111</v>
          </cell>
        </row>
        <row r="2569">
          <cell r="G2569" t="str">
            <v>余伯兴</v>
          </cell>
          <cell r="H2569" t="str">
            <v>43062619650124401644</v>
          </cell>
        </row>
        <row r="2570">
          <cell r="G2570" t="str">
            <v>许党辉</v>
          </cell>
          <cell r="H2570" t="str">
            <v>430626197904224225</v>
          </cell>
        </row>
        <row r="2571">
          <cell r="G2571" t="str">
            <v>方思颖</v>
          </cell>
          <cell r="H2571" t="str">
            <v>430626200210057922</v>
          </cell>
        </row>
        <row r="2572">
          <cell r="G2572" t="str">
            <v>刘银源</v>
          </cell>
          <cell r="H2572" t="str">
            <v>43062619420104411X</v>
          </cell>
        </row>
        <row r="2573">
          <cell r="G2573" t="str">
            <v>余典香</v>
          </cell>
          <cell r="H2573" t="str">
            <v>43062619441202412744</v>
          </cell>
        </row>
        <row r="2574">
          <cell r="G2574" t="str">
            <v>刘团家</v>
          </cell>
          <cell r="H2574" t="str">
            <v>430626197702194136</v>
          </cell>
        </row>
        <row r="2575">
          <cell r="G2575" t="str">
            <v>吴奇志</v>
          </cell>
          <cell r="H2575" t="str">
            <v>430626197702103281</v>
          </cell>
        </row>
        <row r="2576">
          <cell r="G2576" t="str">
            <v>刘梓安</v>
          </cell>
          <cell r="H2576" t="str">
            <v>430626201006070016</v>
          </cell>
        </row>
        <row r="2577">
          <cell r="G2577" t="str">
            <v>刘梓平</v>
          </cell>
          <cell r="H2577" t="str">
            <v>430626200011148119</v>
          </cell>
        </row>
        <row r="2578">
          <cell r="G2578" t="str">
            <v>张永兴</v>
          </cell>
          <cell r="H2578" t="str">
            <v>430626196307083917</v>
          </cell>
        </row>
        <row r="2579">
          <cell r="G2579" t="str">
            <v>毛飞跃</v>
          </cell>
          <cell r="H2579" t="str">
            <v>430626197001248584</v>
          </cell>
        </row>
        <row r="2580">
          <cell r="G2580" t="str">
            <v>张兴</v>
          </cell>
          <cell r="H2580" t="str">
            <v>43062619840517423X</v>
          </cell>
        </row>
        <row r="2581">
          <cell r="G2581" t="str">
            <v>张兵</v>
          </cell>
          <cell r="H2581" t="str">
            <v>430626199212104256</v>
          </cell>
        </row>
        <row r="2582">
          <cell r="G2582" t="str">
            <v>曹福娥</v>
          </cell>
          <cell r="H2582" t="str">
            <v>430626192006184126</v>
          </cell>
        </row>
        <row r="2583">
          <cell r="G2583" t="str">
            <v>许东明</v>
          </cell>
          <cell r="H2583" t="str">
            <v>430626197312264135</v>
          </cell>
        </row>
        <row r="2584">
          <cell r="G2584" t="str">
            <v>许小妹</v>
          </cell>
          <cell r="H2584" t="str">
            <v>430626200202024223</v>
          </cell>
        </row>
        <row r="2585">
          <cell r="G2585" t="str">
            <v>许坚明</v>
          </cell>
          <cell r="H2585" t="str">
            <v>430626197510244119</v>
          </cell>
        </row>
        <row r="2586">
          <cell r="G2586" t="str">
            <v>巫平香</v>
          </cell>
          <cell r="H2586" t="str">
            <v>430626194704234126</v>
          </cell>
        </row>
        <row r="2587">
          <cell r="G2587" t="str">
            <v>刘争来</v>
          </cell>
          <cell r="H2587" t="str">
            <v>430626195101084012</v>
          </cell>
        </row>
        <row r="2588">
          <cell r="G2588" t="str">
            <v>方石贵</v>
          </cell>
          <cell r="H2588" t="str">
            <v>430626194902144025</v>
          </cell>
        </row>
        <row r="2589">
          <cell r="G2589" t="str">
            <v>刘雄伟</v>
          </cell>
          <cell r="H2589" t="str">
            <v>430626196909104017</v>
          </cell>
        </row>
        <row r="2590">
          <cell r="G2590" t="str">
            <v>刘催娟</v>
          </cell>
          <cell r="H2590" t="str">
            <v>43062619720108414X</v>
          </cell>
        </row>
        <row r="2591">
          <cell r="G2591" t="str">
            <v>刘杰</v>
          </cell>
          <cell r="H2591" t="str">
            <v>430626200202244218</v>
          </cell>
        </row>
        <row r="2592">
          <cell r="G2592" t="str">
            <v>刘芳</v>
          </cell>
          <cell r="H2592" t="str">
            <v>430626200007244220</v>
          </cell>
        </row>
        <row r="2593">
          <cell r="G2593" t="str">
            <v>方军秋</v>
          </cell>
          <cell r="H2593" t="str">
            <v>43062619480709401563</v>
          </cell>
        </row>
        <row r="2594">
          <cell r="G2594" t="str">
            <v>刘总生</v>
          </cell>
          <cell r="H2594" t="str">
            <v>430626195606014116</v>
          </cell>
        </row>
        <row r="2595">
          <cell r="G2595" t="str">
            <v>余后民</v>
          </cell>
          <cell r="H2595" t="str">
            <v>430626195307134011</v>
          </cell>
        </row>
        <row r="2596">
          <cell r="G2596" t="str">
            <v>林立香</v>
          </cell>
          <cell r="H2596" t="str">
            <v>430626195304294028</v>
          </cell>
        </row>
        <row r="2597">
          <cell r="G2597" t="str">
            <v>余颖亮</v>
          </cell>
          <cell r="H2597" t="str">
            <v>43062619980603737X</v>
          </cell>
        </row>
        <row r="2598">
          <cell r="G2598" t="str">
            <v>郑有如</v>
          </cell>
          <cell r="H2598" t="str">
            <v>430626197601014212</v>
          </cell>
        </row>
        <row r="2599">
          <cell r="G2599" t="str">
            <v>谢玉荣</v>
          </cell>
          <cell r="H2599" t="str">
            <v>522423197603269327</v>
          </cell>
        </row>
        <row r="2600">
          <cell r="G2600" t="str">
            <v>郑守均</v>
          </cell>
          <cell r="H2600" t="str">
            <v>430626200702030312</v>
          </cell>
        </row>
        <row r="2601">
          <cell r="G2601" t="str">
            <v>郑紫莲</v>
          </cell>
          <cell r="H2601" t="str">
            <v>430626200006164245</v>
          </cell>
        </row>
        <row r="2602">
          <cell r="G2602" t="str">
            <v>郑丽文</v>
          </cell>
          <cell r="H2602" t="str">
            <v>430626200510150424</v>
          </cell>
        </row>
        <row r="2603">
          <cell r="G2603" t="str">
            <v>方咏平</v>
          </cell>
          <cell r="H2603" t="str">
            <v>43062619870217421X</v>
          </cell>
        </row>
        <row r="2604">
          <cell r="G2604" t="str">
            <v>方德昌</v>
          </cell>
          <cell r="H2604" t="str">
            <v>430626196610214019</v>
          </cell>
        </row>
        <row r="2605">
          <cell r="G2605" t="str">
            <v>罗二桂</v>
          </cell>
          <cell r="H2605" t="str">
            <v>430626196805214027</v>
          </cell>
        </row>
        <row r="2606">
          <cell r="G2606" t="str">
            <v>吴艳清</v>
          </cell>
          <cell r="H2606" t="str">
            <v>430626193801153921</v>
          </cell>
        </row>
        <row r="2607">
          <cell r="G2607" t="str">
            <v>方长柏</v>
          </cell>
          <cell r="H2607" t="str">
            <v>430626197104214010</v>
          </cell>
        </row>
        <row r="2608">
          <cell r="G2608" t="str">
            <v>方德俊</v>
          </cell>
          <cell r="H2608" t="str">
            <v>430626194202194013</v>
          </cell>
        </row>
        <row r="2609">
          <cell r="G2609" t="str">
            <v>郑秋菊</v>
          </cell>
          <cell r="H2609" t="str">
            <v>430626194509214023</v>
          </cell>
        </row>
        <row r="2610">
          <cell r="G2610" t="str">
            <v>胡双根</v>
          </cell>
          <cell r="H2610" t="str">
            <v>43062619670529403142</v>
          </cell>
        </row>
        <row r="2611">
          <cell r="G2611" t="str">
            <v>李小辉</v>
          </cell>
          <cell r="H2611" t="str">
            <v>430626196804013928</v>
          </cell>
        </row>
        <row r="2612">
          <cell r="G2612" t="str">
            <v>胡沅</v>
          </cell>
          <cell r="H2612" t="str">
            <v>430626199810030058</v>
          </cell>
        </row>
        <row r="2613">
          <cell r="G2613" t="str">
            <v>胡检</v>
          </cell>
          <cell r="H2613" t="str">
            <v>430626199010034245</v>
          </cell>
        </row>
        <row r="2614">
          <cell r="G2614" t="str">
            <v>胡再生</v>
          </cell>
          <cell r="H2614" t="str">
            <v>430626194212124019</v>
          </cell>
        </row>
        <row r="2615">
          <cell r="G2615" t="str">
            <v>徐完柳</v>
          </cell>
          <cell r="H2615" t="str">
            <v>430626194209244028</v>
          </cell>
        </row>
        <row r="2616">
          <cell r="G2616" t="str">
            <v>吴爱军</v>
          </cell>
          <cell r="H2616" t="str">
            <v>43062619670228401444</v>
          </cell>
        </row>
        <row r="2617">
          <cell r="G2617" t="str">
            <v>李献梅</v>
          </cell>
          <cell r="H2617" t="str">
            <v>430626194804114025</v>
          </cell>
        </row>
        <row r="2618">
          <cell r="G2618" t="str">
            <v>魏启厚</v>
          </cell>
          <cell r="H2618" t="str">
            <v>430626197108254212</v>
          </cell>
        </row>
        <row r="2619">
          <cell r="G2619" t="str">
            <v>余曼芳</v>
          </cell>
          <cell r="H2619" t="str">
            <v>430626196803034014</v>
          </cell>
        </row>
        <row r="2620">
          <cell r="G2620" t="str">
            <v>余振兴</v>
          </cell>
          <cell r="H2620" t="str">
            <v>430626199304108035</v>
          </cell>
        </row>
        <row r="2621">
          <cell r="G2621" t="str">
            <v>黄运来</v>
          </cell>
          <cell r="H2621" t="str">
            <v>430626196810254015</v>
          </cell>
        </row>
        <row r="2622">
          <cell r="G2622" t="str">
            <v>黄春辉</v>
          </cell>
          <cell r="H2622" t="str">
            <v>430626199512308533</v>
          </cell>
        </row>
        <row r="2623">
          <cell r="G2623" t="str">
            <v>黄金谷</v>
          </cell>
          <cell r="H2623" t="str">
            <v>430626193208184014</v>
          </cell>
        </row>
        <row r="2624">
          <cell r="G2624" t="str">
            <v>李慷香</v>
          </cell>
          <cell r="H2624" t="str">
            <v>43062619371003402X</v>
          </cell>
        </row>
        <row r="2625">
          <cell r="G2625" t="str">
            <v>余龙光</v>
          </cell>
          <cell r="H2625" t="str">
            <v>430626198803254235</v>
          </cell>
        </row>
        <row r="2626">
          <cell r="G2626" t="str">
            <v>余睿帆</v>
          </cell>
          <cell r="H2626" t="str">
            <v>43062620091106026X</v>
          </cell>
        </row>
        <row r="2627">
          <cell r="G2627" t="str">
            <v>魏满香</v>
          </cell>
          <cell r="H2627" t="str">
            <v>430626196611084068</v>
          </cell>
        </row>
        <row r="2628">
          <cell r="G2628" t="str">
            <v>李荣华</v>
          </cell>
          <cell r="H2628" t="str">
            <v>430626192212044028</v>
          </cell>
        </row>
        <row r="2629">
          <cell r="G2629" t="str">
            <v>余天兴</v>
          </cell>
          <cell r="H2629" t="str">
            <v>430626197407203917</v>
          </cell>
        </row>
        <row r="2630">
          <cell r="G2630" t="str">
            <v>罗奇珍</v>
          </cell>
          <cell r="H2630" t="str">
            <v>430626194409074019</v>
          </cell>
        </row>
        <row r="2631">
          <cell r="G2631" t="str">
            <v>余玉兰</v>
          </cell>
          <cell r="H2631" t="str">
            <v>430626195310294024</v>
          </cell>
        </row>
        <row r="2632">
          <cell r="G2632" t="str">
            <v>罗富中</v>
          </cell>
          <cell r="H2632" t="str">
            <v>430626197901050071</v>
          </cell>
        </row>
        <row r="2633">
          <cell r="G2633" t="str">
            <v>罗发中</v>
          </cell>
          <cell r="H2633" t="str">
            <v>430626197701044013</v>
          </cell>
        </row>
        <row r="2634">
          <cell r="G2634" t="str">
            <v>余姿安</v>
          </cell>
          <cell r="H2634" t="str">
            <v>430626195202074016</v>
          </cell>
        </row>
        <row r="2635">
          <cell r="G2635" t="str">
            <v>余思思</v>
          </cell>
          <cell r="H2635" t="str">
            <v>430626195710134011</v>
          </cell>
        </row>
        <row r="2636">
          <cell r="G2636" t="str">
            <v>余圆圆</v>
          </cell>
          <cell r="H2636" t="str">
            <v>430626199504198581</v>
          </cell>
        </row>
        <row r="2637">
          <cell r="G2637" t="str">
            <v>余福秋</v>
          </cell>
          <cell r="H2637" t="str">
            <v>430626196511044018</v>
          </cell>
        </row>
        <row r="2638">
          <cell r="G2638" t="str">
            <v>余麦秋</v>
          </cell>
          <cell r="H2638" t="str">
            <v>430626194404034018</v>
          </cell>
        </row>
        <row r="2639">
          <cell r="G2639" t="str">
            <v>余平启</v>
          </cell>
          <cell r="H2639" t="str">
            <v>430626196908174013</v>
          </cell>
        </row>
        <row r="2640">
          <cell r="G2640" t="str">
            <v>余玲丽</v>
          </cell>
          <cell r="H2640" t="str">
            <v>430626199011204226</v>
          </cell>
        </row>
        <row r="2641">
          <cell r="G2641" t="str">
            <v>胡爱池</v>
          </cell>
          <cell r="H2641" t="str">
            <v>430626196201173914</v>
          </cell>
        </row>
        <row r="2642">
          <cell r="G2642" t="str">
            <v>余胜芹</v>
          </cell>
          <cell r="H2642" t="str">
            <v>430626197003164018</v>
          </cell>
        </row>
        <row r="2643">
          <cell r="G2643" t="str">
            <v>方增辉</v>
          </cell>
          <cell r="H2643" t="str">
            <v>43062619780810432X</v>
          </cell>
        </row>
        <row r="2644">
          <cell r="G2644" t="str">
            <v>余齐</v>
          </cell>
          <cell r="H2644" t="str">
            <v>43062620040620025X</v>
          </cell>
        </row>
        <row r="2645">
          <cell r="G2645" t="str">
            <v>余凤</v>
          </cell>
          <cell r="H2645" t="str">
            <v>430626200210147063</v>
          </cell>
        </row>
        <row r="2646">
          <cell r="G2646" t="str">
            <v>余财安</v>
          </cell>
          <cell r="H2646" t="str">
            <v>430626197301254011</v>
          </cell>
        </row>
        <row r="2647">
          <cell r="G2647" t="str">
            <v>余爽芹</v>
          </cell>
          <cell r="H2647" t="str">
            <v>430626197505174013</v>
          </cell>
        </row>
        <row r="2648">
          <cell r="G2648" t="str">
            <v>杨德意</v>
          </cell>
          <cell r="H2648" t="str">
            <v>43062619760416403X</v>
          </cell>
        </row>
        <row r="2649">
          <cell r="G2649" t="str">
            <v>肖彬彬</v>
          </cell>
          <cell r="H2649" t="str">
            <v>430626198202084226</v>
          </cell>
        </row>
        <row r="2650">
          <cell r="G2650" t="str">
            <v>杨宇藩</v>
          </cell>
          <cell r="H2650" t="str">
            <v>43062620110719005X</v>
          </cell>
        </row>
        <row r="2651">
          <cell r="G2651" t="str">
            <v>杨静</v>
          </cell>
          <cell r="H2651" t="str">
            <v>430626200702050129</v>
          </cell>
        </row>
        <row r="2652">
          <cell r="G2652" t="str">
            <v>杨琪</v>
          </cell>
          <cell r="H2652" t="str">
            <v>430626200312110288</v>
          </cell>
        </row>
        <row r="2653">
          <cell r="G2653" t="str">
            <v>刘公永</v>
          </cell>
          <cell r="H2653" t="str">
            <v>430626194612124157</v>
          </cell>
        </row>
        <row r="2654">
          <cell r="G2654" t="str">
            <v>余金玉</v>
          </cell>
          <cell r="H2654" t="str">
            <v>43062619450929414X</v>
          </cell>
        </row>
        <row r="2655">
          <cell r="G2655" t="str">
            <v>刘海根</v>
          </cell>
          <cell r="H2655" t="str">
            <v>430626198708164215</v>
          </cell>
        </row>
        <row r="2656">
          <cell r="G2656" t="str">
            <v>刘小君</v>
          </cell>
          <cell r="H2656" t="str">
            <v>430626198208244227</v>
          </cell>
        </row>
        <row r="2657">
          <cell r="G2657" t="str">
            <v>余稳根</v>
          </cell>
          <cell r="H2657" t="str">
            <v>430626197511214018</v>
          </cell>
        </row>
        <row r="2658">
          <cell r="G2658" t="str">
            <v>胡结珍</v>
          </cell>
          <cell r="H2658" t="str">
            <v>431126197605220105</v>
          </cell>
        </row>
        <row r="2659">
          <cell r="G2659" t="str">
            <v>余嘉豪</v>
          </cell>
          <cell r="H2659" t="str">
            <v>430626201108070359</v>
          </cell>
        </row>
        <row r="2660">
          <cell r="G2660" t="str">
            <v>余海宁</v>
          </cell>
          <cell r="H2660" t="str">
            <v>430626200607040408</v>
          </cell>
        </row>
        <row r="2661">
          <cell r="G2661" t="str">
            <v>余小妹</v>
          </cell>
          <cell r="H2661" t="str">
            <v>430626200204094225</v>
          </cell>
        </row>
        <row r="2662">
          <cell r="G2662" t="str">
            <v>方治国</v>
          </cell>
          <cell r="H2662" t="str">
            <v>430626197607154056</v>
          </cell>
        </row>
        <row r="2663">
          <cell r="G2663" t="str">
            <v>方珍辉</v>
          </cell>
          <cell r="H2663" t="str">
            <v>43062619770717392463</v>
          </cell>
        </row>
        <row r="2664">
          <cell r="G2664" t="str">
            <v>余小胖</v>
          </cell>
          <cell r="H2664" t="str">
            <v>430626196807134119</v>
          </cell>
        </row>
        <row r="2665">
          <cell r="G2665" t="str">
            <v>余满江</v>
          </cell>
          <cell r="H2665" t="str">
            <v>430626200007044210</v>
          </cell>
        </row>
        <row r="2666">
          <cell r="G2666" t="str">
            <v>余松江</v>
          </cell>
          <cell r="H2666" t="str">
            <v>430626199209044213</v>
          </cell>
        </row>
        <row r="2667">
          <cell r="G2667" t="str">
            <v>吴笋林</v>
          </cell>
          <cell r="H2667" t="str">
            <v>430626197009054215</v>
          </cell>
        </row>
        <row r="2668">
          <cell r="G2668" t="str">
            <v>方环柳</v>
          </cell>
          <cell r="H2668" t="str">
            <v>430626197209274124</v>
          </cell>
        </row>
        <row r="2669">
          <cell r="G2669" t="str">
            <v>吴倩</v>
          </cell>
          <cell r="H2669" t="str">
            <v>430626200005294224</v>
          </cell>
        </row>
        <row r="2670">
          <cell r="G2670" t="str">
            <v>吴毓</v>
          </cell>
          <cell r="H2670" t="str">
            <v>430626201001180144</v>
          </cell>
        </row>
        <row r="2671">
          <cell r="G2671" t="str">
            <v>余仁义</v>
          </cell>
          <cell r="H2671" t="str">
            <v>43062619681016401X</v>
          </cell>
        </row>
        <row r="2672">
          <cell r="G2672" t="str">
            <v>赵漫平</v>
          </cell>
          <cell r="H2672" t="str">
            <v>43062619880728422052</v>
          </cell>
        </row>
        <row r="2673">
          <cell r="G2673" t="str">
            <v>余小梅</v>
          </cell>
          <cell r="H2673" t="str">
            <v>430626192810117522</v>
          </cell>
        </row>
        <row r="2674">
          <cell r="G2674" t="str">
            <v>余前辉</v>
          </cell>
          <cell r="H2674" t="str">
            <v>430626197302073917</v>
          </cell>
        </row>
        <row r="2675">
          <cell r="G2675" t="str">
            <v>余立婷</v>
          </cell>
          <cell r="H2675" t="str">
            <v>430626197709174146</v>
          </cell>
        </row>
        <row r="2676">
          <cell r="G2676" t="str">
            <v>余杜平</v>
          </cell>
          <cell r="H2676" t="str">
            <v>430626200804260311</v>
          </cell>
        </row>
        <row r="2677">
          <cell r="G2677" t="str">
            <v>余报章</v>
          </cell>
          <cell r="H2677" t="str">
            <v>430626197310054038</v>
          </cell>
        </row>
        <row r="2678">
          <cell r="G2678" t="str">
            <v>余四容</v>
          </cell>
          <cell r="H2678" t="str">
            <v>43062619720116406X</v>
          </cell>
        </row>
        <row r="2679">
          <cell r="G2679" t="str">
            <v>余东</v>
          </cell>
          <cell r="H2679" t="str">
            <v>430626199605014219</v>
          </cell>
        </row>
        <row r="2680">
          <cell r="G2680" t="str">
            <v>姜雪娥</v>
          </cell>
          <cell r="H2680" t="str">
            <v>430626194912304045</v>
          </cell>
        </row>
        <row r="2681">
          <cell r="G2681" t="str">
            <v>黄兴得</v>
          </cell>
          <cell r="H2681" t="str">
            <v>430626197003074012</v>
          </cell>
        </row>
        <row r="2682">
          <cell r="G2682" t="str">
            <v>余求连</v>
          </cell>
          <cell r="H2682" t="str">
            <v>430626197204014243</v>
          </cell>
        </row>
        <row r="2683">
          <cell r="G2683" t="str">
            <v>黄新正</v>
          </cell>
          <cell r="H2683" t="str">
            <v>430626199501084212</v>
          </cell>
        </row>
        <row r="2684">
          <cell r="G2684" t="str">
            <v>黄文杰</v>
          </cell>
          <cell r="H2684" t="str">
            <v>430626200506250035</v>
          </cell>
        </row>
        <row r="2685">
          <cell r="G2685" t="str">
            <v>余有华</v>
          </cell>
          <cell r="H2685" t="str">
            <v>43062619381129402312</v>
          </cell>
        </row>
        <row r="2686">
          <cell r="G2686" t="str">
            <v>余尚午</v>
          </cell>
          <cell r="H2686" t="str">
            <v>430626197501164010</v>
          </cell>
        </row>
        <row r="2687">
          <cell r="G2687" t="str">
            <v>杨金华</v>
          </cell>
          <cell r="H2687" t="str">
            <v>430626198011113944</v>
          </cell>
        </row>
        <row r="2688">
          <cell r="G2688" t="str">
            <v>余阳健</v>
          </cell>
          <cell r="H2688" t="str">
            <v>430626199905230036</v>
          </cell>
        </row>
        <row r="2689">
          <cell r="G2689" t="str">
            <v>余文韬</v>
          </cell>
          <cell r="H2689" t="str">
            <v>430626200612110415</v>
          </cell>
        </row>
        <row r="2690">
          <cell r="G2690" t="str">
            <v>魏尾香</v>
          </cell>
          <cell r="H2690" t="str">
            <v>43062619450908402X</v>
          </cell>
        </row>
        <row r="2691">
          <cell r="G2691" t="str">
            <v>余正午</v>
          </cell>
          <cell r="H2691" t="str">
            <v>430626197112104153</v>
          </cell>
        </row>
        <row r="2692">
          <cell r="G2692" t="str">
            <v>余燕舞</v>
          </cell>
          <cell r="H2692" t="str">
            <v>430626197801234041</v>
          </cell>
        </row>
        <row r="2693">
          <cell r="G2693" t="str">
            <v>余洒林</v>
          </cell>
          <cell r="H2693" t="str">
            <v>430626196608224031</v>
          </cell>
        </row>
        <row r="2694">
          <cell r="G2694" t="str">
            <v>余作玉</v>
          </cell>
          <cell r="H2694" t="str">
            <v>430626199701043909</v>
          </cell>
        </row>
        <row r="2695">
          <cell r="G2695" t="str">
            <v>杨梅香</v>
          </cell>
          <cell r="H2695" t="str">
            <v>430626193301264027</v>
          </cell>
        </row>
        <row r="2696">
          <cell r="G2696" t="str">
            <v>余智福</v>
          </cell>
          <cell r="H2696" t="str">
            <v>430626198202104231</v>
          </cell>
        </row>
        <row r="2697">
          <cell r="G2697" t="str">
            <v>余机林</v>
          </cell>
          <cell r="H2697" t="str">
            <v>430626194702154018</v>
          </cell>
        </row>
        <row r="2698">
          <cell r="G2698" t="str">
            <v>方绪兰</v>
          </cell>
          <cell r="H2698" t="str">
            <v>43062619481018402X</v>
          </cell>
        </row>
        <row r="2699">
          <cell r="G2699" t="str">
            <v>余贱生</v>
          </cell>
          <cell r="H2699" t="str">
            <v>430626199111284219</v>
          </cell>
        </row>
        <row r="2700">
          <cell r="G2700" t="str">
            <v>曾尾姣</v>
          </cell>
          <cell r="H2700" t="str">
            <v>430626195805104026</v>
          </cell>
        </row>
        <row r="2701">
          <cell r="G2701" t="str">
            <v>魏红强</v>
          </cell>
          <cell r="H2701" t="str">
            <v>430626197911223917</v>
          </cell>
        </row>
        <row r="2702">
          <cell r="G2702" t="str">
            <v>魏江</v>
          </cell>
          <cell r="H2702" t="str">
            <v>430626200803280177</v>
          </cell>
        </row>
        <row r="2703">
          <cell r="G2703" t="str">
            <v>魏涛</v>
          </cell>
          <cell r="H2703" t="str">
            <v>430626200501150270</v>
          </cell>
        </row>
        <row r="2704">
          <cell r="G2704" t="str">
            <v>蔡良根</v>
          </cell>
          <cell r="H2704" t="str">
            <v>430626197705173912</v>
          </cell>
        </row>
        <row r="2705">
          <cell r="G2705" t="str">
            <v>陈亚飞</v>
          </cell>
          <cell r="H2705" t="str">
            <v>430626197810083425</v>
          </cell>
        </row>
        <row r="2706">
          <cell r="G2706" t="str">
            <v>蔡想明</v>
          </cell>
          <cell r="H2706" t="str">
            <v>430626201304060078</v>
          </cell>
        </row>
        <row r="2707">
          <cell r="G2707" t="str">
            <v>蔡秋香</v>
          </cell>
          <cell r="H2707" t="str">
            <v>430626200406290267</v>
          </cell>
        </row>
        <row r="2708">
          <cell r="G2708" t="str">
            <v>杨爱春</v>
          </cell>
          <cell r="H2708" t="str">
            <v>430626197705254034</v>
          </cell>
        </row>
        <row r="2709">
          <cell r="G2709" t="str">
            <v>余再为</v>
          </cell>
          <cell r="H2709" t="str">
            <v>430626197507254017</v>
          </cell>
        </row>
        <row r="2710">
          <cell r="G2710" t="str">
            <v>李常娥</v>
          </cell>
          <cell r="H2710" t="str">
            <v>43062619411028402X</v>
          </cell>
        </row>
        <row r="2711">
          <cell r="G2711" t="str">
            <v>余健明</v>
          </cell>
          <cell r="H2711" t="str">
            <v>43062619740304405843</v>
          </cell>
        </row>
        <row r="2712">
          <cell r="G2712" t="str">
            <v>余群辉</v>
          </cell>
          <cell r="H2712" t="str">
            <v>430626198708184240</v>
          </cell>
        </row>
        <row r="2713">
          <cell r="G2713" t="str">
            <v>余芳明</v>
          </cell>
          <cell r="H2713" t="str">
            <v>43062619661214401844</v>
          </cell>
        </row>
        <row r="2714">
          <cell r="G2714" t="str">
            <v>余竹申</v>
          </cell>
          <cell r="H2714" t="str">
            <v>430626196404214018</v>
          </cell>
        </row>
        <row r="2715">
          <cell r="G2715" t="str">
            <v>余总福</v>
          </cell>
          <cell r="H2715" t="str">
            <v>430626197508064012</v>
          </cell>
        </row>
        <row r="2716">
          <cell r="G2716" t="str">
            <v>余有全</v>
          </cell>
          <cell r="H2716" t="str">
            <v>430626196805114018</v>
          </cell>
        </row>
        <row r="2717">
          <cell r="G2717" t="str">
            <v>余东龙</v>
          </cell>
          <cell r="H2717" t="str">
            <v>430626200211040014</v>
          </cell>
        </row>
        <row r="2718">
          <cell r="G2718" t="str">
            <v>方宋交</v>
          </cell>
          <cell r="H2718" t="str">
            <v>430626193909274063</v>
          </cell>
        </row>
        <row r="2719">
          <cell r="G2719" t="str">
            <v>余纳禧</v>
          </cell>
          <cell r="H2719" t="str">
            <v>430626196903128552</v>
          </cell>
        </row>
        <row r="2720">
          <cell r="G2720" t="str">
            <v>余艺征</v>
          </cell>
          <cell r="H2720" t="str">
            <v>430626197406193913</v>
          </cell>
        </row>
        <row r="2721">
          <cell r="G2721" t="str">
            <v>余向阳</v>
          </cell>
          <cell r="H2721" t="str">
            <v>430626197607034310</v>
          </cell>
        </row>
        <row r="2722">
          <cell r="G2722" t="str">
            <v>余石明</v>
          </cell>
          <cell r="H2722" t="str">
            <v>430626197302044032</v>
          </cell>
        </row>
        <row r="2723">
          <cell r="G2723" t="str">
            <v>方菜华</v>
          </cell>
          <cell r="H2723" t="str">
            <v>430626194901084024</v>
          </cell>
        </row>
        <row r="2724">
          <cell r="G2724" t="str">
            <v>余培君</v>
          </cell>
          <cell r="H2724" t="str">
            <v>430626196711164014</v>
          </cell>
        </row>
        <row r="2725">
          <cell r="G2725" t="str">
            <v>余秀辉</v>
          </cell>
          <cell r="H2725" t="str">
            <v>430626199612046948</v>
          </cell>
        </row>
        <row r="2726">
          <cell r="G2726" t="str">
            <v>罗种兰</v>
          </cell>
          <cell r="H2726" t="str">
            <v>430626194306064029</v>
          </cell>
        </row>
        <row r="2727">
          <cell r="G2727" t="str">
            <v>姜应皆</v>
          </cell>
          <cell r="H2727" t="str">
            <v>430626197509274011</v>
          </cell>
        </row>
        <row r="2728">
          <cell r="G2728" t="str">
            <v>余好清</v>
          </cell>
          <cell r="H2728" t="str">
            <v>430626197803270038</v>
          </cell>
        </row>
        <row r="2729">
          <cell r="G2729" t="str">
            <v>余稳根</v>
          </cell>
          <cell r="H2729" t="str">
            <v>430626196502094013</v>
          </cell>
        </row>
        <row r="2730">
          <cell r="G2730" t="str">
            <v>余骑伟</v>
          </cell>
          <cell r="H2730" t="str">
            <v>430626199304074234</v>
          </cell>
        </row>
        <row r="2731">
          <cell r="G2731" t="str">
            <v>余丹</v>
          </cell>
          <cell r="H2731" t="str">
            <v>430626199609308548</v>
          </cell>
        </row>
        <row r="2732">
          <cell r="G2732" t="str">
            <v>余明轩</v>
          </cell>
          <cell r="H2732" t="str">
            <v>430626201511140193</v>
          </cell>
        </row>
        <row r="2733">
          <cell r="G2733" t="str">
            <v>余新根</v>
          </cell>
          <cell r="H2733" t="str">
            <v>430626196806094012</v>
          </cell>
        </row>
        <row r="2734">
          <cell r="G2734" t="str">
            <v>余宝贝</v>
          </cell>
          <cell r="H2734" t="str">
            <v>430626198610104214</v>
          </cell>
        </row>
        <row r="2735">
          <cell r="G2735" t="str">
            <v>罗远平</v>
          </cell>
          <cell r="H2735" t="str">
            <v>43062619740814391X</v>
          </cell>
        </row>
        <row r="2736">
          <cell r="G2736" t="str">
            <v>余梅林</v>
          </cell>
          <cell r="H2736" t="str">
            <v>430626197212024011</v>
          </cell>
        </row>
        <row r="2737">
          <cell r="G2737" t="str">
            <v>张菜华</v>
          </cell>
          <cell r="H2737" t="str">
            <v>430626197104284027</v>
          </cell>
        </row>
        <row r="2738">
          <cell r="G2738" t="str">
            <v>余青燕</v>
          </cell>
          <cell r="H2738" t="str">
            <v>430626201405020227</v>
          </cell>
        </row>
        <row r="2739">
          <cell r="G2739" t="str">
            <v>李小海</v>
          </cell>
          <cell r="H2739" t="str">
            <v>430626195710144033</v>
          </cell>
        </row>
        <row r="2740">
          <cell r="G2740" t="str">
            <v>吴其芝</v>
          </cell>
          <cell r="H2740" t="str">
            <v>430626195712054023</v>
          </cell>
        </row>
        <row r="2741">
          <cell r="G2741" t="str">
            <v>李生成</v>
          </cell>
          <cell r="H2741" t="str">
            <v>430626198212104219</v>
          </cell>
        </row>
        <row r="2742">
          <cell r="G2742" t="str">
            <v>李德成</v>
          </cell>
          <cell r="H2742" t="str">
            <v>43062619840229421X</v>
          </cell>
        </row>
        <row r="2743">
          <cell r="G2743" t="str">
            <v>胡琳</v>
          </cell>
          <cell r="H2743" t="str">
            <v>421222199206173222</v>
          </cell>
        </row>
        <row r="2744">
          <cell r="G2744" t="str">
            <v>李皇弟</v>
          </cell>
          <cell r="H2744" t="str">
            <v>430626200808120420</v>
          </cell>
        </row>
        <row r="2745">
          <cell r="G2745" t="str">
            <v>余大华</v>
          </cell>
          <cell r="H2745" t="str">
            <v>430626195010094012</v>
          </cell>
        </row>
        <row r="2746">
          <cell r="G2746" t="str">
            <v>胡银香</v>
          </cell>
          <cell r="H2746" t="str">
            <v>430626195109174020</v>
          </cell>
        </row>
        <row r="2747">
          <cell r="G2747" t="str">
            <v>余孝平</v>
          </cell>
          <cell r="H2747" t="str">
            <v>430626200406280093</v>
          </cell>
        </row>
        <row r="2748">
          <cell r="G2748" t="str">
            <v>余曼菊</v>
          </cell>
          <cell r="H2748" t="str">
            <v>430626197002134028</v>
          </cell>
        </row>
        <row r="2749">
          <cell r="G2749" t="str">
            <v>杨争望</v>
          </cell>
          <cell r="H2749" t="str">
            <v>430626200308084216</v>
          </cell>
        </row>
        <row r="2750">
          <cell r="G2750" t="str">
            <v>杨小妹</v>
          </cell>
          <cell r="H2750" t="str">
            <v>430626200009104221</v>
          </cell>
        </row>
        <row r="2751">
          <cell r="G2751" t="str">
            <v>刘大正</v>
          </cell>
          <cell r="H2751" t="str">
            <v>430626195206174014</v>
          </cell>
        </row>
        <row r="2752">
          <cell r="G2752" t="str">
            <v>许义坤</v>
          </cell>
          <cell r="H2752" t="str">
            <v>430626195504054029</v>
          </cell>
        </row>
        <row r="2753">
          <cell r="G2753" t="str">
            <v>刘宗应</v>
          </cell>
          <cell r="H2753" t="str">
            <v>430626197608224036</v>
          </cell>
        </row>
        <row r="2754">
          <cell r="G2754" t="str">
            <v>余男飞</v>
          </cell>
          <cell r="H2754" t="str">
            <v>430626197707064226</v>
          </cell>
        </row>
        <row r="2755">
          <cell r="G2755" t="str">
            <v>刘志强</v>
          </cell>
          <cell r="H2755" t="str">
            <v>430626201408030017</v>
          </cell>
        </row>
        <row r="2756">
          <cell r="G2756" t="str">
            <v>刘强杰</v>
          </cell>
          <cell r="H2756" t="str">
            <v>430626200105254211</v>
          </cell>
        </row>
        <row r="2757">
          <cell r="G2757" t="str">
            <v>罗栋良</v>
          </cell>
          <cell r="H2757" t="str">
            <v>430626196404184138</v>
          </cell>
        </row>
        <row r="2758">
          <cell r="G2758" t="str">
            <v>龚新莲</v>
          </cell>
          <cell r="H2758" t="str">
            <v>43062619630121412X</v>
          </cell>
        </row>
        <row r="2759">
          <cell r="G2759" t="str">
            <v>罗敏</v>
          </cell>
          <cell r="H2759" t="str">
            <v>430626198708274211</v>
          </cell>
        </row>
        <row r="2760">
          <cell r="G2760" t="str">
            <v>张享高</v>
          </cell>
          <cell r="H2760" t="str">
            <v>430626196209104016</v>
          </cell>
        </row>
        <row r="2761">
          <cell r="G2761" t="str">
            <v>黄冬香</v>
          </cell>
          <cell r="H2761" t="str">
            <v>430626196401104040</v>
          </cell>
        </row>
        <row r="2762">
          <cell r="G2762" t="str">
            <v>张凌云</v>
          </cell>
          <cell r="H2762" t="str">
            <v>430626198204124236</v>
          </cell>
        </row>
        <row r="2763">
          <cell r="G2763" t="str">
            <v>吴玉贵</v>
          </cell>
          <cell r="H2763" t="str">
            <v>43062619850926394X</v>
          </cell>
        </row>
        <row r="2764">
          <cell r="G2764" t="str">
            <v>张时嘉</v>
          </cell>
          <cell r="H2764" t="str">
            <v>430626201108310156</v>
          </cell>
        </row>
        <row r="2765">
          <cell r="G2765" t="str">
            <v>张凝佳</v>
          </cell>
          <cell r="H2765" t="str">
            <v>430626200801280501</v>
          </cell>
        </row>
        <row r="2766">
          <cell r="G2766" t="str">
            <v>余建京</v>
          </cell>
          <cell r="H2766" t="str">
            <v>430626196303104012</v>
          </cell>
        </row>
        <row r="2767">
          <cell r="G2767" t="str">
            <v>余三章</v>
          </cell>
          <cell r="H2767" t="str">
            <v>430626196811034030</v>
          </cell>
        </row>
        <row r="2768">
          <cell r="G2768" t="str">
            <v>李存英</v>
          </cell>
          <cell r="H2768" t="str">
            <v>430626194903254023</v>
          </cell>
        </row>
        <row r="2769">
          <cell r="G2769" t="str">
            <v>何听规</v>
          </cell>
          <cell r="H2769" t="str">
            <v>430626197303235586</v>
          </cell>
        </row>
        <row r="2770">
          <cell r="G2770" t="str">
            <v>余强</v>
          </cell>
          <cell r="H2770" t="str">
            <v>430703200411170156</v>
          </cell>
        </row>
        <row r="2771">
          <cell r="G2771" t="str">
            <v>余月珍</v>
          </cell>
          <cell r="H2771" t="str">
            <v>430626199705115623</v>
          </cell>
        </row>
        <row r="2772">
          <cell r="G2772" t="str">
            <v>余珍珠</v>
          </cell>
          <cell r="H2772" t="str">
            <v>430626199403314221</v>
          </cell>
        </row>
        <row r="2773">
          <cell r="G2773" t="str">
            <v>余亚丽</v>
          </cell>
          <cell r="H2773" t="str">
            <v>430626199011024268</v>
          </cell>
        </row>
        <row r="2774">
          <cell r="G2774" t="str">
            <v>余敏思</v>
          </cell>
          <cell r="H2774" t="str">
            <v>430626194405084017</v>
          </cell>
        </row>
        <row r="2775">
          <cell r="G2775" t="str">
            <v>李小桂</v>
          </cell>
          <cell r="H2775" t="str">
            <v>430626194801134020</v>
          </cell>
        </row>
        <row r="2776">
          <cell r="G2776" t="str">
            <v>方恩平</v>
          </cell>
          <cell r="H2776" t="str">
            <v>430626196709013014</v>
          </cell>
        </row>
        <row r="2777">
          <cell r="G2777" t="str">
            <v>方贵清</v>
          </cell>
          <cell r="H2777" t="str">
            <v>43062619710822403X</v>
          </cell>
        </row>
        <row r="2778">
          <cell r="G2778" t="str">
            <v>郭丽平</v>
          </cell>
          <cell r="H2778" t="str">
            <v>430626197709214224</v>
          </cell>
        </row>
        <row r="2779">
          <cell r="G2779" t="str">
            <v>方佳苇</v>
          </cell>
          <cell r="H2779" t="str">
            <v>430626200509290016</v>
          </cell>
        </row>
        <row r="2780">
          <cell r="G2780" t="str">
            <v>方婕玲</v>
          </cell>
          <cell r="H2780" t="str">
            <v>430626199810233904</v>
          </cell>
        </row>
        <row r="2781">
          <cell r="G2781" t="str">
            <v>黄赛华</v>
          </cell>
          <cell r="H2781" t="str">
            <v>430626194707084127</v>
          </cell>
        </row>
        <row r="2782">
          <cell r="G2782" t="str">
            <v>余问根</v>
          </cell>
          <cell r="H2782" t="str">
            <v>43062619440125401543</v>
          </cell>
        </row>
        <row r="2783">
          <cell r="G2783" t="str">
            <v>郭美玉</v>
          </cell>
          <cell r="H2783" t="str">
            <v>430626194704064024</v>
          </cell>
        </row>
        <row r="2784">
          <cell r="G2784" t="str">
            <v>余裕中</v>
          </cell>
          <cell r="H2784" t="str">
            <v>430626197602144019</v>
          </cell>
        </row>
        <row r="2785">
          <cell r="G2785" t="str">
            <v>余献中</v>
          </cell>
          <cell r="H2785" t="str">
            <v>430626197308274031</v>
          </cell>
        </row>
        <row r="2786">
          <cell r="G2786" t="str">
            <v>吴尾华</v>
          </cell>
          <cell r="H2786" t="str">
            <v>430626197009154224</v>
          </cell>
        </row>
        <row r="2787">
          <cell r="G2787" t="str">
            <v>胡宜军</v>
          </cell>
          <cell r="H2787" t="str">
            <v>430626197610084212</v>
          </cell>
        </row>
        <row r="2788">
          <cell r="G2788" t="str">
            <v>李何荣</v>
          </cell>
          <cell r="H2788" t="str">
            <v>142402198210091224</v>
          </cell>
        </row>
        <row r="2789">
          <cell r="G2789" t="str">
            <v>胡凌云</v>
          </cell>
          <cell r="H2789" t="str">
            <v>142402200107041210</v>
          </cell>
        </row>
        <row r="2790">
          <cell r="G2790" t="str">
            <v>余兵民</v>
          </cell>
          <cell r="H2790" t="str">
            <v>430626197003144033</v>
          </cell>
        </row>
        <row r="2791">
          <cell r="G2791" t="str">
            <v>余玲</v>
          </cell>
          <cell r="H2791" t="str">
            <v>430626199905164227</v>
          </cell>
        </row>
        <row r="2792">
          <cell r="G2792" t="str">
            <v>李春归</v>
          </cell>
          <cell r="H2792" t="str">
            <v>430626197504040048</v>
          </cell>
        </row>
        <row r="2793">
          <cell r="G2793" t="str">
            <v>余丽</v>
          </cell>
          <cell r="H2793" t="str">
            <v>430626199905164243</v>
          </cell>
        </row>
        <row r="2794">
          <cell r="G2794" t="str">
            <v>方恙平</v>
          </cell>
          <cell r="H2794" t="str">
            <v>430626198206184240</v>
          </cell>
        </row>
        <row r="2795">
          <cell r="G2795" t="str">
            <v>余子龙</v>
          </cell>
          <cell r="H2795" t="str">
            <v>430626201410180276</v>
          </cell>
        </row>
        <row r="2796">
          <cell r="G2796" t="str">
            <v>余金</v>
          </cell>
          <cell r="H2796" t="str">
            <v>430626200807130184</v>
          </cell>
        </row>
        <row r="2797">
          <cell r="G2797" t="str">
            <v>胡爱华</v>
          </cell>
          <cell r="H2797" t="str">
            <v>430626195810284025</v>
          </cell>
        </row>
        <row r="2798">
          <cell r="G2798" t="str">
            <v>余宝周</v>
          </cell>
          <cell r="H2798" t="str">
            <v>430626196210204014</v>
          </cell>
        </row>
        <row r="2799">
          <cell r="G2799" t="str">
            <v>余深玉</v>
          </cell>
          <cell r="H2799" t="str">
            <v>43062619630415402X</v>
          </cell>
        </row>
        <row r="2800">
          <cell r="G2800" t="str">
            <v>吴志生</v>
          </cell>
          <cell r="H2800" t="str">
            <v>430626194203064034</v>
          </cell>
        </row>
        <row r="2801">
          <cell r="G2801" t="str">
            <v>余何伯</v>
          </cell>
          <cell r="H2801" t="str">
            <v>430626198705104217</v>
          </cell>
        </row>
        <row r="2802">
          <cell r="G2802" t="str">
            <v>李爱菊</v>
          </cell>
          <cell r="H2802" t="str">
            <v>43062619600421406X</v>
          </cell>
        </row>
        <row r="2803">
          <cell r="G2803" t="str">
            <v>余完香</v>
          </cell>
          <cell r="H2803" t="str">
            <v>430626193808084025</v>
          </cell>
        </row>
        <row r="2804">
          <cell r="G2804" t="str">
            <v>姜妙英</v>
          </cell>
          <cell r="H2804" t="str">
            <v>430626197102013928</v>
          </cell>
        </row>
        <row r="2805">
          <cell r="G2805" t="str">
            <v>余佑勤</v>
          </cell>
          <cell r="H2805" t="str">
            <v>430626194711284017</v>
          </cell>
        </row>
        <row r="2806">
          <cell r="G2806" t="str">
            <v>余祥云</v>
          </cell>
          <cell r="H2806" t="str">
            <v>430626197008014035</v>
          </cell>
        </row>
        <row r="2807">
          <cell r="G2807" t="str">
            <v>李卫君</v>
          </cell>
          <cell r="H2807" t="str">
            <v>430626194810054014</v>
          </cell>
        </row>
        <row r="2808">
          <cell r="G2808" t="str">
            <v>余兰华</v>
          </cell>
          <cell r="H2808" t="str">
            <v>43062619480912402X</v>
          </cell>
        </row>
        <row r="2809">
          <cell r="G2809" t="str">
            <v>李盘根</v>
          </cell>
          <cell r="H2809" t="str">
            <v>360424197406141871</v>
          </cell>
        </row>
        <row r="2810">
          <cell r="G2810" t="str">
            <v>郭小红</v>
          </cell>
          <cell r="H2810" t="str">
            <v>430626197005064029</v>
          </cell>
        </row>
        <row r="2811">
          <cell r="G2811" t="str">
            <v>李鑫一</v>
          </cell>
          <cell r="H2811" t="str">
            <v>430626200202228816</v>
          </cell>
        </row>
        <row r="2812">
          <cell r="G2812" t="str">
            <v>李红霞</v>
          </cell>
          <cell r="H2812" t="str">
            <v>430626199012204228</v>
          </cell>
        </row>
        <row r="2813">
          <cell r="G2813" t="str">
            <v>方新农</v>
          </cell>
          <cell r="H2813" t="str">
            <v>430626197601074135</v>
          </cell>
        </row>
        <row r="2814">
          <cell r="G2814" t="str">
            <v>方小辉</v>
          </cell>
          <cell r="H2814" t="str">
            <v>430626198005154125</v>
          </cell>
        </row>
        <row r="2815">
          <cell r="G2815" t="str">
            <v>方俊逸</v>
          </cell>
          <cell r="H2815" t="str">
            <v>430626201109200231</v>
          </cell>
        </row>
        <row r="2816">
          <cell r="G2816" t="str">
            <v>方腊村</v>
          </cell>
          <cell r="H2816" t="str">
            <v>430626195212194118</v>
          </cell>
        </row>
        <row r="2817">
          <cell r="G2817" t="str">
            <v>吴胜香</v>
          </cell>
          <cell r="H2817" t="str">
            <v>430626195305204127</v>
          </cell>
        </row>
        <row r="2818">
          <cell r="G2818" t="str">
            <v>吴荣华</v>
          </cell>
          <cell r="H2818" t="str">
            <v>430626193003034127</v>
          </cell>
        </row>
        <row r="2819">
          <cell r="G2819" t="str">
            <v>林如菊</v>
          </cell>
          <cell r="H2819" t="str">
            <v>430626197804214222</v>
          </cell>
        </row>
        <row r="2820">
          <cell r="G2820" t="str">
            <v>方佳强</v>
          </cell>
          <cell r="H2820" t="str">
            <v>430626201206070133</v>
          </cell>
        </row>
        <row r="2821">
          <cell r="G2821" t="str">
            <v>方凤香</v>
          </cell>
          <cell r="H2821" t="str">
            <v>430626200305064228</v>
          </cell>
        </row>
        <row r="2822">
          <cell r="G2822" t="str">
            <v>方晴</v>
          </cell>
          <cell r="H2822" t="str">
            <v>430626200602080304</v>
          </cell>
        </row>
        <row r="2823">
          <cell r="G2823" t="str">
            <v>龚敏农</v>
          </cell>
          <cell r="H2823" t="str">
            <v>43062619560721411X</v>
          </cell>
        </row>
        <row r="2824">
          <cell r="G2824" t="str">
            <v>邓岳辉</v>
          </cell>
          <cell r="H2824" t="str">
            <v>430626196106204129</v>
          </cell>
        </row>
        <row r="2825">
          <cell r="G2825" t="str">
            <v>龚立志</v>
          </cell>
          <cell r="H2825" t="str">
            <v>430626198310054219</v>
          </cell>
        </row>
        <row r="2826">
          <cell r="G2826" t="str">
            <v>龚奇志</v>
          </cell>
          <cell r="H2826" t="str">
            <v>43062619820610422062</v>
          </cell>
        </row>
        <row r="2827">
          <cell r="G2827" t="str">
            <v>邓主良</v>
          </cell>
          <cell r="H2827" t="str">
            <v>430626196401024112</v>
          </cell>
        </row>
        <row r="2828">
          <cell r="G2828" t="str">
            <v>王丁华</v>
          </cell>
          <cell r="H2828" t="str">
            <v>430626196602187022</v>
          </cell>
        </row>
        <row r="2829">
          <cell r="G2829" t="str">
            <v>邓贷发</v>
          </cell>
          <cell r="H2829" t="str">
            <v>430626198903104234</v>
          </cell>
        </row>
        <row r="2830">
          <cell r="G2830" t="str">
            <v>邓秋霞</v>
          </cell>
          <cell r="H2830" t="str">
            <v>430626192608014116</v>
          </cell>
        </row>
        <row r="2831">
          <cell r="G2831" t="str">
            <v>冯素娥</v>
          </cell>
          <cell r="H2831" t="str">
            <v>430626193309214120</v>
          </cell>
        </row>
        <row r="2832">
          <cell r="G2832" t="str">
            <v>刘柏良</v>
          </cell>
          <cell r="H2832" t="str">
            <v>43062619400130401X</v>
          </cell>
        </row>
        <row r="2833">
          <cell r="G2833" t="str">
            <v>刘根娥</v>
          </cell>
          <cell r="H2833" t="str">
            <v>43062619660320392851</v>
          </cell>
        </row>
        <row r="2834">
          <cell r="G2834" t="str">
            <v>余倩兮</v>
          </cell>
          <cell r="H2834" t="str">
            <v>430626196310074026</v>
          </cell>
        </row>
        <row r="2835">
          <cell r="G2835" t="str">
            <v>方安吉</v>
          </cell>
          <cell r="H2835" t="str">
            <v>430626201401280208</v>
          </cell>
        </row>
        <row r="2836">
          <cell r="G2836" t="str">
            <v>方生清</v>
          </cell>
          <cell r="H2836" t="str">
            <v>43062619690707411744</v>
          </cell>
        </row>
        <row r="2837">
          <cell r="G2837" t="str">
            <v>余建军</v>
          </cell>
          <cell r="H2837" t="str">
            <v>43062619640628401X</v>
          </cell>
        </row>
        <row r="2838">
          <cell r="G2838" t="str">
            <v>黄福兴</v>
          </cell>
          <cell r="H2838" t="str">
            <v>430626195312274035</v>
          </cell>
        </row>
        <row r="2839">
          <cell r="G2839" t="str">
            <v>黄传期</v>
          </cell>
          <cell r="H2839" t="str">
            <v>430626200312100215</v>
          </cell>
        </row>
        <row r="2840">
          <cell r="G2840" t="str">
            <v>刘兴付</v>
          </cell>
          <cell r="H2840" t="str">
            <v>430626195805014012</v>
          </cell>
        </row>
        <row r="2841">
          <cell r="G2841" t="str">
            <v>刘承睿</v>
          </cell>
          <cell r="H2841" t="str">
            <v>430626201705210153</v>
          </cell>
        </row>
        <row r="2842">
          <cell r="G2842" t="str">
            <v>黄黑豹</v>
          </cell>
          <cell r="H2842" t="str">
            <v>430626197603124319</v>
          </cell>
        </row>
        <row r="2843">
          <cell r="G2843" t="str">
            <v>余典训</v>
          </cell>
          <cell r="H2843" t="str">
            <v>362233196002152219</v>
          </cell>
        </row>
        <row r="2844">
          <cell r="G2844" t="str">
            <v>方贵珍</v>
          </cell>
          <cell r="H2844" t="str">
            <v>362233196510122227</v>
          </cell>
        </row>
        <row r="2845">
          <cell r="G2845" t="str">
            <v>余琪强</v>
          </cell>
          <cell r="H2845" t="str">
            <v>362233198807262211</v>
          </cell>
        </row>
        <row r="2846">
          <cell r="G2846" t="str">
            <v>余正强</v>
          </cell>
          <cell r="H2846" t="str">
            <v>362233198501272214</v>
          </cell>
        </row>
        <row r="2847">
          <cell r="G2847" t="str">
            <v>余伟强</v>
          </cell>
          <cell r="H2847" t="str">
            <v>362233199001062215</v>
          </cell>
        </row>
        <row r="2848">
          <cell r="G2848" t="str">
            <v>余佳望</v>
          </cell>
          <cell r="H2848" t="str">
            <v>430626200903230310</v>
          </cell>
        </row>
        <row r="2849">
          <cell r="G2849" t="str">
            <v>李敏会</v>
          </cell>
          <cell r="H2849" t="str">
            <v>430626193403174022</v>
          </cell>
        </row>
        <row r="2850">
          <cell r="G2850" t="str">
            <v>余礼林</v>
          </cell>
          <cell r="H2850" t="str">
            <v>430626198007084239</v>
          </cell>
        </row>
        <row r="2851">
          <cell r="G2851" t="str">
            <v>余桃李</v>
          </cell>
          <cell r="H2851" t="str">
            <v>43062619820506422063</v>
          </cell>
        </row>
        <row r="2852">
          <cell r="G2852" t="str">
            <v>余玉枝</v>
          </cell>
          <cell r="H2852" t="str">
            <v>430626200812270106</v>
          </cell>
        </row>
        <row r="2853">
          <cell r="G2853" t="str">
            <v>余银枝</v>
          </cell>
          <cell r="H2853" t="str">
            <v>430626200911170207</v>
          </cell>
        </row>
        <row r="2854">
          <cell r="G2854" t="str">
            <v>余平海</v>
          </cell>
          <cell r="H2854" t="str">
            <v>430626197301154037</v>
          </cell>
        </row>
        <row r="2855">
          <cell r="G2855" t="str">
            <v>余想兰</v>
          </cell>
          <cell r="H2855" t="str">
            <v>430626197702174020</v>
          </cell>
        </row>
        <row r="2856">
          <cell r="G2856" t="str">
            <v>余江</v>
          </cell>
          <cell r="H2856" t="str">
            <v>430626200310180450</v>
          </cell>
        </row>
        <row r="2857">
          <cell r="G2857" t="str">
            <v>余倩倩</v>
          </cell>
          <cell r="H2857" t="str">
            <v>430626200008194229</v>
          </cell>
        </row>
        <row r="2858">
          <cell r="G2858" t="str">
            <v>吴细香</v>
          </cell>
          <cell r="H2858" t="str">
            <v>430626194908124025</v>
          </cell>
        </row>
        <row r="2859">
          <cell r="G2859" t="str">
            <v>余海帆</v>
          </cell>
          <cell r="H2859" t="str">
            <v>430626200404120192</v>
          </cell>
        </row>
        <row r="2860">
          <cell r="G2860" t="str">
            <v>余道卿</v>
          </cell>
          <cell r="H2860" t="str">
            <v>430626195104144017</v>
          </cell>
        </row>
        <row r="2861">
          <cell r="G2861" t="str">
            <v>余贷义</v>
          </cell>
          <cell r="H2861" t="str">
            <v>43062619850114425X</v>
          </cell>
        </row>
        <row r="2862">
          <cell r="G2862" t="str">
            <v>余亮</v>
          </cell>
          <cell r="H2862" t="str">
            <v>430626200801160470</v>
          </cell>
        </row>
        <row r="2863">
          <cell r="G2863" t="str">
            <v>方佛如</v>
          </cell>
          <cell r="H2863" t="str">
            <v>43062619591101401642</v>
          </cell>
        </row>
        <row r="2864">
          <cell r="G2864" t="str">
            <v>余尾勤</v>
          </cell>
          <cell r="H2864" t="str">
            <v>430626197707028137</v>
          </cell>
        </row>
        <row r="2865">
          <cell r="G2865" t="str">
            <v>余桂林</v>
          </cell>
          <cell r="H2865" t="str">
            <v>430626197708304017</v>
          </cell>
        </row>
        <row r="2866">
          <cell r="G2866" t="str">
            <v>余琦琦</v>
          </cell>
          <cell r="H2866" t="str">
            <v>430626201106030310</v>
          </cell>
        </row>
        <row r="2867">
          <cell r="G2867" t="str">
            <v>李自然</v>
          </cell>
          <cell r="H2867" t="str">
            <v>430626195203234026</v>
          </cell>
        </row>
        <row r="2868">
          <cell r="G2868" t="str">
            <v>余禅高</v>
          </cell>
          <cell r="H2868" t="str">
            <v>430626195802184016</v>
          </cell>
        </row>
        <row r="2869">
          <cell r="G2869" t="str">
            <v>余湘海</v>
          </cell>
          <cell r="H2869" t="str">
            <v>430626198207154238</v>
          </cell>
        </row>
        <row r="2870">
          <cell r="G2870" t="str">
            <v>余震</v>
          </cell>
          <cell r="H2870" t="str">
            <v>430626200807180536</v>
          </cell>
        </row>
        <row r="2871">
          <cell r="G2871" t="str">
            <v>余泉会</v>
          </cell>
          <cell r="H2871" t="str">
            <v>430626197009094014</v>
          </cell>
        </row>
        <row r="2872">
          <cell r="G2872" t="str">
            <v>罗谢卫</v>
          </cell>
          <cell r="H2872" t="str">
            <v>43062619731209392X</v>
          </cell>
        </row>
        <row r="2873">
          <cell r="G2873" t="str">
            <v>余朋</v>
          </cell>
          <cell r="H2873" t="str">
            <v>430626199604054219</v>
          </cell>
        </row>
        <row r="2874">
          <cell r="G2874" t="str">
            <v>余联欢</v>
          </cell>
          <cell r="H2874" t="str">
            <v>430626201002100062</v>
          </cell>
        </row>
        <row r="2875">
          <cell r="G2875" t="str">
            <v>余光辉</v>
          </cell>
          <cell r="H2875" t="str">
            <v>430626197503214018</v>
          </cell>
        </row>
        <row r="2876">
          <cell r="G2876" t="str">
            <v>余兴平</v>
          </cell>
          <cell r="H2876" t="str">
            <v>430626200804110217</v>
          </cell>
        </row>
        <row r="2877">
          <cell r="G2877" t="str">
            <v>余梦娇</v>
          </cell>
          <cell r="H2877" t="str">
            <v>430626200912230427</v>
          </cell>
        </row>
        <row r="2878">
          <cell r="G2878" t="str">
            <v>余松生</v>
          </cell>
          <cell r="H2878" t="str">
            <v>430626194102244036</v>
          </cell>
        </row>
        <row r="2879">
          <cell r="G2879" t="str">
            <v>余焕高</v>
          </cell>
          <cell r="H2879" t="str">
            <v>430626196807194015</v>
          </cell>
        </row>
        <row r="2880">
          <cell r="G2880" t="str">
            <v>王惜春</v>
          </cell>
          <cell r="H2880" t="str">
            <v>43062619710119806X</v>
          </cell>
        </row>
        <row r="2881">
          <cell r="G2881" t="str">
            <v>余琪</v>
          </cell>
          <cell r="H2881" t="str">
            <v>430626200210048989</v>
          </cell>
        </row>
        <row r="2882">
          <cell r="G2882" t="str">
            <v>孔国雄</v>
          </cell>
          <cell r="H2882" t="str">
            <v>430626195904184113</v>
          </cell>
        </row>
        <row r="2883">
          <cell r="G2883" t="str">
            <v>余辉农</v>
          </cell>
          <cell r="H2883" t="str">
            <v>430626197301184017</v>
          </cell>
        </row>
        <row r="2884">
          <cell r="G2884" t="str">
            <v>余耀文</v>
          </cell>
          <cell r="H2884" t="str">
            <v>430626193004144010</v>
          </cell>
        </row>
        <row r="2885">
          <cell r="G2885" t="str">
            <v>杜蛟龙</v>
          </cell>
          <cell r="H2885" t="str">
            <v>430626196905214219</v>
          </cell>
        </row>
        <row r="2886">
          <cell r="G2886" t="str">
            <v>杜兵辉</v>
          </cell>
          <cell r="H2886" t="str">
            <v>430626197601054038</v>
          </cell>
        </row>
        <row r="2887">
          <cell r="G2887" t="str">
            <v>梁敏玲</v>
          </cell>
          <cell r="H2887" t="str">
            <v>450422198802082141</v>
          </cell>
        </row>
        <row r="2888">
          <cell r="G2888" t="str">
            <v>杜世强</v>
          </cell>
          <cell r="H2888" t="str">
            <v>430626201206220197</v>
          </cell>
        </row>
        <row r="2889">
          <cell r="G2889" t="str">
            <v>杜颖</v>
          </cell>
          <cell r="H2889" t="str">
            <v>430626200904060325</v>
          </cell>
        </row>
        <row r="2890">
          <cell r="G2890" t="str">
            <v>余福寿</v>
          </cell>
          <cell r="H2890" t="str">
            <v>430626196409264057</v>
          </cell>
        </row>
        <row r="2891">
          <cell r="G2891" t="str">
            <v>吴福员</v>
          </cell>
          <cell r="H2891" t="str">
            <v>430626196906193026</v>
          </cell>
        </row>
        <row r="2892">
          <cell r="G2892" t="str">
            <v>余宏愿</v>
          </cell>
          <cell r="H2892" t="str">
            <v>430626199209013011</v>
          </cell>
        </row>
        <row r="2893">
          <cell r="G2893" t="str">
            <v>余扩军</v>
          </cell>
          <cell r="H2893" t="str">
            <v>430626194310194010</v>
          </cell>
        </row>
        <row r="2894">
          <cell r="G2894" t="str">
            <v>李寅秋</v>
          </cell>
          <cell r="H2894" t="str">
            <v>430626194306214111</v>
          </cell>
        </row>
        <row r="2895">
          <cell r="G2895" t="str">
            <v>李俊</v>
          </cell>
          <cell r="H2895" t="str">
            <v>430626198802244254</v>
          </cell>
        </row>
        <row r="2896">
          <cell r="G2896" t="str">
            <v>李明杏</v>
          </cell>
          <cell r="H2896" t="str">
            <v>43062619580127411652</v>
          </cell>
        </row>
        <row r="2897">
          <cell r="G2897" t="str">
            <v>杨明</v>
          </cell>
          <cell r="H2897" t="str">
            <v>43062619710912411053</v>
          </cell>
        </row>
        <row r="2898">
          <cell r="G2898" t="str">
            <v>余玉英</v>
          </cell>
          <cell r="H2898" t="str">
            <v>430626194711294127</v>
          </cell>
        </row>
        <row r="2899">
          <cell r="G2899" t="str">
            <v>方敏</v>
          </cell>
          <cell r="H2899" t="str">
            <v>43062619930806421X42</v>
          </cell>
        </row>
        <row r="2900">
          <cell r="G2900" t="str">
            <v>方勋林</v>
          </cell>
          <cell r="H2900" t="str">
            <v>430626196312194136</v>
          </cell>
        </row>
        <row r="2901">
          <cell r="G2901" t="str">
            <v>余敬爱</v>
          </cell>
          <cell r="H2901" t="str">
            <v>430626197102124038</v>
          </cell>
        </row>
        <row r="2902">
          <cell r="G2902" t="str">
            <v>艾丁兰</v>
          </cell>
          <cell r="H2902" t="str">
            <v>430626194710264022</v>
          </cell>
        </row>
        <row r="2903">
          <cell r="G2903" t="str">
            <v>赖金安</v>
          </cell>
          <cell r="H2903" t="str">
            <v>430626198008203914</v>
          </cell>
        </row>
        <row r="2904">
          <cell r="G2904" t="str">
            <v>赖清清</v>
          </cell>
          <cell r="H2904" t="str">
            <v>430626200505230147</v>
          </cell>
        </row>
        <row r="2905">
          <cell r="G2905" t="str">
            <v>赖成美</v>
          </cell>
          <cell r="H2905" t="str">
            <v>430626195112144017</v>
          </cell>
        </row>
        <row r="2906">
          <cell r="G2906" t="str">
            <v>曹森菊</v>
          </cell>
          <cell r="H2906" t="str">
            <v>430626195805054022</v>
          </cell>
        </row>
        <row r="2907">
          <cell r="G2907" t="str">
            <v>余德辉</v>
          </cell>
          <cell r="H2907" t="str">
            <v>43062619870209421X</v>
          </cell>
        </row>
        <row r="2908">
          <cell r="G2908" t="str">
            <v>余从泉</v>
          </cell>
          <cell r="H2908" t="str">
            <v>430626193009164010</v>
          </cell>
        </row>
        <row r="2909">
          <cell r="G2909" t="str">
            <v>肖想成</v>
          </cell>
          <cell r="H2909" t="str">
            <v>430626197306194038</v>
          </cell>
        </row>
        <row r="2910">
          <cell r="G2910" t="str">
            <v>任玉珍</v>
          </cell>
          <cell r="H2910" t="str">
            <v>412926197103292927</v>
          </cell>
        </row>
        <row r="2911">
          <cell r="G2911" t="str">
            <v>肖康平</v>
          </cell>
          <cell r="H2911" t="str">
            <v>430626200909110352</v>
          </cell>
        </row>
        <row r="2912">
          <cell r="G2912" t="str">
            <v>肖康荘</v>
          </cell>
          <cell r="H2912" t="str">
            <v>430626200607280479</v>
          </cell>
        </row>
        <row r="2913">
          <cell r="G2913" t="str">
            <v>杨赉金</v>
          </cell>
          <cell r="H2913" t="str">
            <v>430626196304274013</v>
          </cell>
        </row>
        <row r="2914">
          <cell r="G2914" t="str">
            <v>刘曲辉</v>
          </cell>
          <cell r="H2914" t="str">
            <v>43062619650723402X</v>
          </cell>
        </row>
        <row r="2915">
          <cell r="G2915" t="str">
            <v>许延安</v>
          </cell>
          <cell r="H2915" t="str">
            <v>430626196410244117</v>
          </cell>
        </row>
        <row r="2916">
          <cell r="G2916" t="str">
            <v>黄清娥</v>
          </cell>
          <cell r="H2916" t="str">
            <v>430626196605104069</v>
          </cell>
        </row>
        <row r="2917">
          <cell r="G2917" t="str">
            <v>许志强</v>
          </cell>
          <cell r="H2917" t="str">
            <v>430626199111144216</v>
          </cell>
        </row>
        <row r="2918">
          <cell r="G2918" t="str">
            <v>许丽君</v>
          </cell>
          <cell r="H2918" t="str">
            <v>430626200502200188</v>
          </cell>
        </row>
        <row r="2919">
          <cell r="G2919" t="str">
            <v>何保华</v>
          </cell>
          <cell r="H2919" t="str">
            <v>430626194205104124</v>
          </cell>
        </row>
        <row r="2920">
          <cell r="G2920" t="str">
            <v>方青松</v>
          </cell>
          <cell r="H2920" t="str">
            <v>430626199802133911</v>
          </cell>
        </row>
        <row r="2921">
          <cell r="G2921" t="str">
            <v>方贤慧</v>
          </cell>
          <cell r="H2921" t="str">
            <v>430626197402234124</v>
          </cell>
        </row>
        <row r="2922">
          <cell r="G2922" t="str">
            <v>罗简华</v>
          </cell>
          <cell r="H2922" t="str">
            <v>430626194509164126</v>
          </cell>
        </row>
        <row r="2923">
          <cell r="G2923" t="str">
            <v>吴爱妃</v>
          </cell>
          <cell r="H2923" t="str">
            <v>430626198303053920</v>
          </cell>
        </row>
        <row r="2924">
          <cell r="G2924" t="str">
            <v>许国威</v>
          </cell>
          <cell r="H2924" t="str">
            <v>430626200910150634</v>
          </cell>
        </row>
        <row r="2925">
          <cell r="G2925" t="str">
            <v>许莎怡</v>
          </cell>
          <cell r="H2925" t="str">
            <v>430626200503150143</v>
          </cell>
        </row>
        <row r="2926">
          <cell r="G2926" t="str">
            <v>余加芝</v>
          </cell>
          <cell r="H2926" t="str">
            <v>430626197609064011</v>
          </cell>
        </row>
        <row r="2927">
          <cell r="G2927" t="str">
            <v>余了了</v>
          </cell>
          <cell r="H2927" t="str">
            <v>43062619760430402042</v>
          </cell>
        </row>
        <row r="2928">
          <cell r="G2928" t="str">
            <v>余盈虹</v>
          </cell>
          <cell r="H2928" t="str">
            <v>430626201501300026</v>
          </cell>
        </row>
        <row r="2929">
          <cell r="G2929" t="str">
            <v>吴雄文</v>
          </cell>
          <cell r="H2929" t="str">
            <v>430626197304014013</v>
          </cell>
        </row>
        <row r="2930">
          <cell r="G2930" t="str">
            <v>余益香</v>
          </cell>
          <cell r="H2930" t="str">
            <v>430626194407234023</v>
          </cell>
        </row>
        <row r="2931">
          <cell r="G2931" t="str">
            <v>余启良</v>
          </cell>
          <cell r="H2931" t="str">
            <v>430626199407047757</v>
          </cell>
        </row>
        <row r="2932">
          <cell r="G2932" t="str">
            <v>曹利华</v>
          </cell>
          <cell r="H2932" t="str">
            <v>43062619450625402X</v>
          </cell>
        </row>
        <row r="2933">
          <cell r="G2933" t="str">
            <v>余南湖</v>
          </cell>
          <cell r="H2933" t="str">
            <v>430626197507114030</v>
          </cell>
        </row>
        <row r="2934">
          <cell r="G2934" t="str">
            <v>陈尾香</v>
          </cell>
          <cell r="H2934" t="str">
            <v>430626195903054026</v>
          </cell>
        </row>
        <row r="2935">
          <cell r="G2935" t="str">
            <v>余江红</v>
          </cell>
          <cell r="H2935" t="str">
            <v>430626199102044256</v>
          </cell>
        </row>
        <row r="2936">
          <cell r="G2936" t="str">
            <v>胡俏梅</v>
          </cell>
          <cell r="H2936" t="str">
            <v>43062619831220422543</v>
          </cell>
        </row>
        <row r="2937">
          <cell r="G2937" t="str">
            <v>龙治冈</v>
          </cell>
          <cell r="H2937" t="str">
            <v>43062620060701033X</v>
          </cell>
        </row>
        <row r="2938">
          <cell r="G2938" t="str">
            <v>龙治桦</v>
          </cell>
          <cell r="H2938" t="str">
            <v>520201200712030060</v>
          </cell>
        </row>
        <row r="2939">
          <cell r="G2939" t="str">
            <v>余建秋</v>
          </cell>
          <cell r="H2939" t="str">
            <v>430626196408024035</v>
          </cell>
        </row>
        <row r="2940">
          <cell r="G2940" t="str">
            <v>李茶菊</v>
          </cell>
          <cell r="H2940" t="str">
            <v>430626196509294026</v>
          </cell>
        </row>
        <row r="2941">
          <cell r="G2941" t="str">
            <v>余稳根</v>
          </cell>
          <cell r="H2941" t="str">
            <v>430626198910054212</v>
          </cell>
        </row>
        <row r="2942">
          <cell r="G2942" t="str">
            <v>魏插花</v>
          </cell>
          <cell r="H2942" t="str">
            <v>43062619430605404X</v>
          </cell>
        </row>
        <row r="2943">
          <cell r="G2943" t="str">
            <v>余乃荣</v>
          </cell>
          <cell r="H2943" t="str">
            <v>430626197209234034</v>
          </cell>
        </row>
        <row r="2944">
          <cell r="G2944" t="str">
            <v>余研华</v>
          </cell>
          <cell r="H2944" t="str">
            <v>430626197403214045</v>
          </cell>
        </row>
        <row r="2945">
          <cell r="G2945" t="str">
            <v>余兴中</v>
          </cell>
          <cell r="H2945" t="str">
            <v>430626201110220117</v>
          </cell>
        </row>
        <row r="2946">
          <cell r="G2946" t="str">
            <v>余秋月</v>
          </cell>
          <cell r="H2946" t="str">
            <v>430626200008184223</v>
          </cell>
        </row>
        <row r="2947">
          <cell r="G2947" t="str">
            <v>余黎明</v>
          </cell>
          <cell r="H2947" t="str">
            <v>430626197304064010</v>
          </cell>
        </row>
        <row r="2948">
          <cell r="G2948" t="str">
            <v>李曼桂</v>
          </cell>
          <cell r="H2948" t="str">
            <v>43062619750924404X</v>
          </cell>
        </row>
        <row r="2949">
          <cell r="G2949" t="str">
            <v>余欣欣</v>
          </cell>
          <cell r="H2949" t="str">
            <v>430626200210288683</v>
          </cell>
        </row>
        <row r="2950">
          <cell r="G2950" t="str">
            <v>余灿军</v>
          </cell>
          <cell r="H2950" t="str">
            <v>430626200410163930</v>
          </cell>
        </row>
        <row r="2951">
          <cell r="G2951" t="str">
            <v>余从孙</v>
          </cell>
          <cell r="H2951" t="str">
            <v>430626194709274012</v>
          </cell>
        </row>
        <row r="2952">
          <cell r="G2952" t="str">
            <v>方偶英</v>
          </cell>
          <cell r="H2952" t="str">
            <v>430626195206194023</v>
          </cell>
        </row>
        <row r="2953">
          <cell r="G2953" t="str">
            <v>余敏初</v>
          </cell>
          <cell r="H2953" t="str">
            <v>430626195204284017</v>
          </cell>
        </row>
        <row r="2954">
          <cell r="G2954" t="str">
            <v>方喜华</v>
          </cell>
          <cell r="H2954" t="str">
            <v>430626195408144024</v>
          </cell>
        </row>
        <row r="2955">
          <cell r="G2955" t="str">
            <v>余立群</v>
          </cell>
          <cell r="H2955" t="str">
            <v>430626200808100673</v>
          </cell>
        </row>
        <row r="2956">
          <cell r="G2956" t="str">
            <v>魏满来</v>
          </cell>
          <cell r="H2956" t="str">
            <v>430626196307114015</v>
          </cell>
        </row>
        <row r="2957">
          <cell r="G2957" t="str">
            <v>余俊辉</v>
          </cell>
          <cell r="H2957" t="str">
            <v>430626196411063924</v>
          </cell>
        </row>
        <row r="2958">
          <cell r="G2958" t="str">
            <v>魏想义</v>
          </cell>
          <cell r="H2958" t="str">
            <v>430626199303054231</v>
          </cell>
        </row>
        <row r="2959">
          <cell r="G2959" t="str">
            <v>余初安</v>
          </cell>
          <cell r="H2959" t="str">
            <v>430626194104204038</v>
          </cell>
        </row>
        <row r="2960">
          <cell r="G2960" t="str">
            <v>胡妹姣</v>
          </cell>
          <cell r="H2960" t="str">
            <v>430626194603203929</v>
          </cell>
        </row>
        <row r="2961">
          <cell r="G2961" t="str">
            <v>胡佛兴</v>
          </cell>
          <cell r="H2961" t="str">
            <v>430626195408044015</v>
          </cell>
        </row>
        <row r="2962">
          <cell r="G2962" t="str">
            <v>艾启菊</v>
          </cell>
          <cell r="H2962" t="str">
            <v>430626195911284024</v>
          </cell>
        </row>
        <row r="2963">
          <cell r="G2963" t="str">
            <v>胡勇</v>
          </cell>
          <cell r="H2963" t="str">
            <v>430626200403042276</v>
          </cell>
        </row>
        <row r="2964">
          <cell r="G2964" t="str">
            <v>胡巍巍</v>
          </cell>
          <cell r="H2964" t="str">
            <v>430626201002060240</v>
          </cell>
        </row>
        <row r="2965">
          <cell r="G2965" t="str">
            <v>艾普香</v>
          </cell>
          <cell r="H2965" t="str">
            <v>430626194601164065</v>
          </cell>
        </row>
        <row r="2966">
          <cell r="G2966" t="str">
            <v>余彬</v>
          </cell>
          <cell r="H2966" t="str">
            <v>430626200208290039</v>
          </cell>
        </row>
        <row r="2967">
          <cell r="G2967" t="str">
            <v>余思雅</v>
          </cell>
          <cell r="H2967" t="str">
            <v>430626201102220360</v>
          </cell>
        </row>
        <row r="2968">
          <cell r="G2968" t="str">
            <v>余松柏</v>
          </cell>
          <cell r="H2968" t="str">
            <v>430626198209084210</v>
          </cell>
        </row>
        <row r="2969">
          <cell r="G2969" t="str">
            <v>姜喜荣</v>
          </cell>
          <cell r="H2969" t="str">
            <v>430626198310033944</v>
          </cell>
        </row>
        <row r="2970">
          <cell r="G2970" t="str">
            <v>余长吉</v>
          </cell>
          <cell r="H2970" t="str">
            <v>430626200608070131</v>
          </cell>
        </row>
        <row r="2971">
          <cell r="G2971" t="str">
            <v>余平</v>
          </cell>
          <cell r="H2971" t="str">
            <v>430626201508310083</v>
          </cell>
        </row>
        <row r="2972">
          <cell r="G2972" t="str">
            <v>余曼希</v>
          </cell>
          <cell r="H2972" t="str">
            <v>430626195205294030</v>
          </cell>
        </row>
        <row r="2973">
          <cell r="G2973" t="str">
            <v>李概会</v>
          </cell>
          <cell r="H2973" t="str">
            <v>430626195207054049</v>
          </cell>
        </row>
        <row r="2974">
          <cell r="G2974" t="str">
            <v>余成龙</v>
          </cell>
          <cell r="H2974" t="str">
            <v>430626200411010418</v>
          </cell>
        </row>
        <row r="2975">
          <cell r="G2975" t="str">
            <v>方翠莲</v>
          </cell>
          <cell r="H2975" t="str">
            <v>430626195107074026</v>
          </cell>
        </row>
        <row r="2976">
          <cell r="G2976" t="str">
            <v>魏梅婷</v>
          </cell>
          <cell r="H2976" t="str">
            <v>430626200306080043</v>
          </cell>
        </row>
        <row r="2977">
          <cell r="G2977" t="str">
            <v>田英杰</v>
          </cell>
          <cell r="H2977" t="str">
            <v>430626201603280433</v>
          </cell>
        </row>
        <row r="2978">
          <cell r="G2978" t="str">
            <v>余可爱</v>
          </cell>
          <cell r="H2978" t="str">
            <v>430626196403264013</v>
          </cell>
        </row>
        <row r="2979">
          <cell r="G2979" t="str">
            <v>胡青玉</v>
          </cell>
          <cell r="H2979" t="str">
            <v>430626196511104026</v>
          </cell>
        </row>
        <row r="2980">
          <cell r="G2980" t="str">
            <v>余裕辉</v>
          </cell>
          <cell r="H2980" t="str">
            <v>430626199011304227</v>
          </cell>
        </row>
        <row r="2981">
          <cell r="G2981" t="str">
            <v>余志福</v>
          </cell>
          <cell r="H2981" t="str">
            <v>532123198603102836</v>
          </cell>
        </row>
        <row r="2982">
          <cell r="G2982" t="str">
            <v>余周甜</v>
          </cell>
          <cell r="H2982" t="str">
            <v>430626201205290142</v>
          </cell>
        </row>
        <row r="2983">
          <cell r="G2983" t="str">
            <v>余周微</v>
          </cell>
          <cell r="H2983" t="str">
            <v>430626201508100166</v>
          </cell>
        </row>
        <row r="2984">
          <cell r="G2984" t="str">
            <v>罗宇凤</v>
          </cell>
          <cell r="H2984" t="str">
            <v>430626199907274227</v>
          </cell>
        </row>
        <row r="2985">
          <cell r="G2985" t="str">
            <v>吴喜连</v>
          </cell>
          <cell r="H2985" t="str">
            <v>430626197504217229</v>
          </cell>
        </row>
        <row r="2986">
          <cell r="G2986" t="str">
            <v>罗宇轩</v>
          </cell>
          <cell r="H2986" t="str">
            <v>430626200610110219</v>
          </cell>
        </row>
        <row r="2987">
          <cell r="G2987" t="str">
            <v>方金玉</v>
          </cell>
          <cell r="H2987" t="str">
            <v>43062619701012403044</v>
          </cell>
        </row>
        <row r="2988">
          <cell r="G2988" t="str">
            <v>杜正中</v>
          </cell>
          <cell r="H2988" t="str">
            <v>43062619681208411X</v>
          </cell>
        </row>
        <row r="2989">
          <cell r="G2989" t="str">
            <v>杨维生</v>
          </cell>
          <cell r="H2989" t="str">
            <v>430626195702204112</v>
          </cell>
        </row>
        <row r="2990">
          <cell r="G2990" t="str">
            <v>余晚晖</v>
          </cell>
          <cell r="H2990" t="str">
            <v>430626195602104122</v>
          </cell>
        </row>
        <row r="2991">
          <cell r="G2991" t="str">
            <v>杨泵根</v>
          </cell>
          <cell r="H2991" t="str">
            <v>430626197804063911</v>
          </cell>
        </row>
        <row r="2992">
          <cell r="G2992" t="str">
            <v>胡春娇</v>
          </cell>
          <cell r="H2992" t="str">
            <v>43062619820706484X</v>
          </cell>
        </row>
        <row r="2993">
          <cell r="G2993" t="str">
            <v>杨轩</v>
          </cell>
          <cell r="H2993" t="str">
            <v>430626200407124770</v>
          </cell>
        </row>
        <row r="2994">
          <cell r="G2994" t="str">
            <v>钟未珍</v>
          </cell>
          <cell r="H2994" t="str">
            <v>430626196407284118</v>
          </cell>
        </row>
        <row r="2995">
          <cell r="G2995" t="str">
            <v>赵小伶</v>
          </cell>
          <cell r="H2995" t="str">
            <v>430426198809214364</v>
          </cell>
        </row>
        <row r="2996">
          <cell r="G2996" t="str">
            <v>杜飞龙</v>
          </cell>
          <cell r="H2996" t="str">
            <v>43062619840202421X</v>
          </cell>
        </row>
        <row r="2997">
          <cell r="G2997" t="str">
            <v>杜吉君</v>
          </cell>
          <cell r="H2997" t="str">
            <v>430626200711200539</v>
          </cell>
        </row>
        <row r="2998">
          <cell r="G2998" t="str">
            <v>杜丽君</v>
          </cell>
          <cell r="H2998" t="str">
            <v>430626201003180340</v>
          </cell>
        </row>
        <row r="2999">
          <cell r="G2999" t="str">
            <v>杜东甫</v>
          </cell>
          <cell r="H2999" t="str">
            <v>430626194511064116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全乡"/>
      <sheetName val="Sheet1"/>
    </sheetNames>
    <sheetDataSet>
      <sheetData sheetId="0" refreshError="1">
        <row r="5">
          <cell r="E5" t="str">
            <v>赵概先</v>
          </cell>
          <cell r="F5">
            <v>3</v>
          </cell>
          <cell r="G5" t="str">
            <v>15673051598</v>
          </cell>
          <cell r="H5" t="str">
            <v>430626197006274116</v>
          </cell>
        </row>
        <row r="6">
          <cell r="E6" t="str">
            <v>方慕春</v>
          </cell>
          <cell r="F6">
            <v>1</v>
          </cell>
          <cell r="G6" t="str">
            <v>15274067787</v>
          </cell>
          <cell r="H6" t="str">
            <v>430626195612284112</v>
          </cell>
        </row>
        <row r="7">
          <cell r="E7" t="str">
            <v>方福周</v>
          </cell>
          <cell r="F7">
            <v>3</v>
          </cell>
          <cell r="G7" t="str">
            <v>18373026265</v>
          </cell>
          <cell r="H7" t="str">
            <v>430626194712074118</v>
          </cell>
        </row>
        <row r="8">
          <cell r="E8" t="str">
            <v>吴运香</v>
          </cell>
          <cell r="F8">
            <v>1</v>
          </cell>
          <cell r="G8" t="str">
            <v>无</v>
          </cell>
          <cell r="H8" t="str">
            <v>430626193807024127</v>
          </cell>
        </row>
        <row r="9">
          <cell r="E9" t="str">
            <v>帅慕英</v>
          </cell>
          <cell r="F9">
            <v>3</v>
          </cell>
          <cell r="G9" t="str">
            <v>15575000300</v>
          </cell>
          <cell r="H9" t="str">
            <v>430626195605204129</v>
          </cell>
        </row>
        <row r="10">
          <cell r="E10" t="str">
            <v>方仁福</v>
          </cell>
          <cell r="F10">
            <v>1</v>
          </cell>
          <cell r="G10" t="str">
            <v>18711202174</v>
          </cell>
          <cell r="H10" t="str">
            <v>430626195208134112</v>
          </cell>
        </row>
        <row r="11">
          <cell r="E11" t="str">
            <v>方从之</v>
          </cell>
          <cell r="F11">
            <v>2</v>
          </cell>
          <cell r="G11" t="str">
            <v>18711226627</v>
          </cell>
          <cell r="H11" t="str">
            <v>430626194705034118</v>
          </cell>
        </row>
        <row r="12">
          <cell r="E12" t="str">
            <v>方怡荪</v>
          </cell>
          <cell r="F12">
            <v>3</v>
          </cell>
          <cell r="G12" t="str">
            <v>15377301762</v>
          </cell>
          <cell r="H12" t="str">
            <v>43062619440527411X</v>
          </cell>
        </row>
        <row r="13">
          <cell r="E13" t="str">
            <v>方德志</v>
          </cell>
          <cell r="F13">
            <v>1</v>
          </cell>
          <cell r="G13" t="str">
            <v>13873073237</v>
          </cell>
          <cell r="H13" t="str">
            <v>43062619650701411554</v>
          </cell>
        </row>
        <row r="14">
          <cell r="E14" t="str">
            <v>黄曼香</v>
          </cell>
          <cell r="F14">
            <v>2</v>
          </cell>
          <cell r="G14" t="str">
            <v>15116497710</v>
          </cell>
          <cell r="H14" t="str">
            <v>430626196208164121</v>
          </cell>
        </row>
        <row r="15">
          <cell r="E15" t="str">
            <v>黄爱香</v>
          </cell>
          <cell r="F15">
            <v>2</v>
          </cell>
          <cell r="G15" t="str">
            <v>18229416683</v>
          </cell>
          <cell r="H15" t="str">
            <v>430626194803294124</v>
          </cell>
        </row>
        <row r="16">
          <cell r="E16" t="str">
            <v>方兴根</v>
          </cell>
          <cell r="F16">
            <v>1</v>
          </cell>
          <cell r="G16" t="str">
            <v>18274024728</v>
          </cell>
          <cell r="H16" t="str">
            <v>43062619680628413151</v>
          </cell>
        </row>
        <row r="17">
          <cell r="E17" t="str">
            <v>余献葵</v>
          </cell>
          <cell r="F17">
            <v>3</v>
          </cell>
          <cell r="G17" t="str">
            <v>无</v>
          </cell>
          <cell r="H17" t="str">
            <v>43062619740225391553</v>
          </cell>
        </row>
        <row r="18">
          <cell r="E18" t="str">
            <v>吴爱军</v>
          </cell>
          <cell r="F18">
            <v>3</v>
          </cell>
          <cell r="G18" t="str">
            <v>18573023805</v>
          </cell>
          <cell r="H18" t="str">
            <v>43062619760508391X</v>
          </cell>
        </row>
        <row r="19">
          <cell r="E19" t="str">
            <v>余凑华</v>
          </cell>
          <cell r="F19">
            <v>3</v>
          </cell>
          <cell r="G19" t="str">
            <v>18274031768</v>
          </cell>
          <cell r="H19" t="str">
            <v>430626194703184120</v>
          </cell>
        </row>
        <row r="20">
          <cell r="E20" t="str">
            <v>方多根</v>
          </cell>
          <cell r="F20">
            <v>2</v>
          </cell>
          <cell r="G20" t="str">
            <v>15576045457</v>
          </cell>
          <cell r="H20" t="str">
            <v>430626196907094118</v>
          </cell>
        </row>
        <row r="21">
          <cell r="E21" t="str">
            <v>方深根</v>
          </cell>
          <cell r="F21">
            <v>2</v>
          </cell>
          <cell r="G21" t="str">
            <v>15115081380</v>
          </cell>
          <cell r="H21" t="str">
            <v>43062619700709411742</v>
          </cell>
        </row>
        <row r="22">
          <cell r="E22" t="str">
            <v>方定芝</v>
          </cell>
          <cell r="F22">
            <v>2</v>
          </cell>
          <cell r="G22" t="str">
            <v>18274055340</v>
          </cell>
          <cell r="H22" t="str">
            <v>430626195411304113</v>
          </cell>
        </row>
        <row r="23">
          <cell r="E23" t="str">
            <v>赵兴先</v>
          </cell>
          <cell r="F23">
            <v>4</v>
          </cell>
          <cell r="G23" t="str">
            <v>18207422410</v>
          </cell>
          <cell r="H23" t="str">
            <v>43062619710626411843</v>
          </cell>
        </row>
        <row r="24">
          <cell r="E24" t="str">
            <v>方珍辉</v>
          </cell>
          <cell r="F24">
            <v>1</v>
          </cell>
          <cell r="G24" t="str">
            <v>无</v>
          </cell>
          <cell r="H24" t="str">
            <v>43062619770717392463</v>
          </cell>
        </row>
        <row r="25">
          <cell r="E25" t="str">
            <v>龚应春</v>
          </cell>
          <cell r="F25">
            <v>5</v>
          </cell>
          <cell r="G25" t="str">
            <v>07306690737</v>
          </cell>
          <cell r="H25" t="str">
            <v>43062619570719411X</v>
          </cell>
        </row>
        <row r="26">
          <cell r="E26" t="str">
            <v>方得清</v>
          </cell>
          <cell r="F26">
            <v>4</v>
          </cell>
          <cell r="G26" t="str">
            <v>07306690747</v>
          </cell>
          <cell r="H26" t="str">
            <v>430626195710124112</v>
          </cell>
        </row>
        <row r="27">
          <cell r="E27" t="str">
            <v>罗次安</v>
          </cell>
          <cell r="F27">
            <v>3</v>
          </cell>
          <cell r="G27">
            <v>13574750796</v>
          </cell>
          <cell r="H27" t="str">
            <v>430626194106054117</v>
          </cell>
        </row>
        <row r="28">
          <cell r="E28" t="str">
            <v>方顺清</v>
          </cell>
          <cell r="F28">
            <v>1</v>
          </cell>
          <cell r="G28" t="str">
            <v>无</v>
          </cell>
          <cell r="H28" t="str">
            <v>430626199510157452</v>
          </cell>
        </row>
        <row r="29">
          <cell r="E29" t="str">
            <v>杨求明</v>
          </cell>
          <cell r="F29">
            <v>2</v>
          </cell>
          <cell r="G29" t="str">
            <v>13413797246</v>
          </cell>
          <cell r="H29" t="str">
            <v>43062619741020411X</v>
          </cell>
        </row>
        <row r="30">
          <cell r="E30" t="str">
            <v>方亮明</v>
          </cell>
          <cell r="F30">
            <v>2</v>
          </cell>
          <cell r="G30" t="str">
            <v>15700861622</v>
          </cell>
          <cell r="H30" t="str">
            <v>430626197204094116</v>
          </cell>
        </row>
        <row r="31">
          <cell r="E31" t="str">
            <v>罗指清</v>
          </cell>
          <cell r="F31">
            <v>2</v>
          </cell>
          <cell r="G31" t="str">
            <v>6690757</v>
          </cell>
          <cell r="H31" t="str">
            <v>430626197311064131</v>
          </cell>
        </row>
        <row r="32">
          <cell r="E32" t="str">
            <v>李成平</v>
          </cell>
          <cell r="F32">
            <v>6</v>
          </cell>
          <cell r="G32" t="str">
            <v>6690734</v>
          </cell>
          <cell r="H32" t="str">
            <v>430626195506214110</v>
          </cell>
        </row>
        <row r="33">
          <cell r="E33" t="str">
            <v>罗栋良</v>
          </cell>
          <cell r="F33">
            <v>3</v>
          </cell>
          <cell r="G33" t="str">
            <v>18632196481</v>
          </cell>
          <cell r="H33" t="str">
            <v>430626196404184138</v>
          </cell>
        </row>
        <row r="34">
          <cell r="E34" t="str">
            <v>方宏根</v>
          </cell>
          <cell r="F34">
            <v>8</v>
          </cell>
          <cell r="G34" t="str">
            <v>13087203391</v>
          </cell>
          <cell r="H34" t="str">
            <v>430626196402014119</v>
          </cell>
        </row>
        <row r="35">
          <cell r="E35" t="str">
            <v>方化村</v>
          </cell>
          <cell r="F35">
            <v>4</v>
          </cell>
          <cell r="G35">
            <v>13975069949</v>
          </cell>
          <cell r="H35" t="str">
            <v>430626195001024119</v>
          </cell>
        </row>
        <row r="36">
          <cell r="E36" t="str">
            <v>方慕春</v>
          </cell>
          <cell r="F36">
            <v>6</v>
          </cell>
          <cell r="G36">
            <v>18673404869</v>
          </cell>
          <cell r="H36" t="str">
            <v>430626195612284112</v>
          </cell>
        </row>
        <row r="37">
          <cell r="E37" t="str">
            <v>李谷春</v>
          </cell>
          <cell r="F37">
            <v>6</v>
          </cell>
          <cell r="G37">
            <v>6690630</v>
          </cell>
          <cell r="H37" t="str">
            <v>430626195706254117</v>
          </cell>
        </row>
        <row r="38">
          <cell r="E38" t="str">
            <v>方天赐</v>
          </cell>
          <cell r="F38">
            <v>3</v>
          </cell>
          <cell r="G38">
            <v>13874000975</v>
          </cell>
          <cell r="H38" t="str">
            <v>430626197408064111</v>
          </cell>
        </row>
        <row r="39">
          <cell r="E39" t="str">
            <v>方晓春</v>
          </cell>
          <cell r="F39">
            <v>4</v>
          </cell>
          <cell r="G39">
            <v>18773051360</v>
          </cell>
          <cell r="H39" t="str">
            <v>430626194010224134</v>
          </cell>
        </row>
        <row r="40">
          <cell r="E40" t="str">
            <v>方胜林</v>
          </cell>
          <cell r="F40">
            <v>4</v>
          </cell>
          <cell r="G40">
            <v>18711209322</v>
          </cell>
          <cell r="H40" t="str">
            <v>43062619670920411X63</v>
          </cell>
        </row>
        <row r="41">
          <cell r="E41" t="str">
            <v>方宽明</v>
          </cell>
          <cell r="F41">
            <v>6</v>
          </cell>
          <cell r="G41">
            <v>6690525</v>
          </cell>
          <cell r="H41" t="str">
            <v>43062619700812413844</v>
          </cell>
        </row>
        <row r="42">
          <cell r="E42" t="str">
            <v>薛献周</v>
          </cell>
          <cell r="F42">
            <v>4</v>
          </cell>
          <cell r="G42">
            <v>13469247019</v>
          </cell>
          <cell r="H42" t="str">
            <v>430626197008294110</v>
          </cell>
        </row>
        <row r="43">
          <cell r="E43" t="str">
            <v>方平舟</v>
          </cell>
          <cell r="F43">
            <v>4</v>
          </cell>
          <cell r="G43">
            <v>15274002725</v>
          </cell>
          <cell r="H43" t="str">
            <v>430626196608154117</v>
          </cell>
        </row>
        <row r="44">
          <cell r="E44" t="str">
            <v>吴在安</v>
          </cell>
          <cell r="F44">
            <v>3</v>
          </cell>
          <cell r="G44" t="str">
            <v>13487306054</v>
          </cell>
          <cell r="H44" t="str">
            <v>43062619631219411X</v>
          </cell>
        </row>
        <row r="45">
          <cell r="E45" t="str">
            <v>方敬明</v>
          </cell>
          <cell r="F45">
            <v>3</v>
          </cell>
          <cell r="G45">
            <v>15115003559</v>
          </cell>
          <cell r="H45" t="str">
            <v>430626197002204110</v>
          </cell>
        </row>
        <row r="46">
          <cell r="E46" t="str">
            <v>方治国</v>
          </cell>
          <cell r="F46">
            <v>1</v>
          </cell>
          <cell r="G46">
            <v>18711209322</v>
          </cell>
          <cell r="H46" t="str">
            <v>430626197607154056</v>
          </cell>
        </row>
        <row r="47">
          <cell r="E47" t="str">
            <v>方贵清</v>
          </cell>
          <cell r="F47">
            <v>5</v>
          </cell>
          <cell r="G47">
            <v>13787845531</v>
          </cell>
          <cell r="H47" t="str">
            <v>43062619710822403X</v>
          </cell>
        </row>
        <row r="48">
          <cell r="E48" t="str">
            <v>方发家</v>
          </cell>
          <cell r="F48">
            <v>4</v>
          </cell>
          <cell r="G48">
            <v>13762765032</v>
          </cell>
          <cell r="H48" t="str">
            <v>430626197609154113</v>
          </cell>
        </row>
        <row r="49">
          <cell r="E49" t="str">
            <v>方东兴</v>
          </cell>
          <cell r="F49">
            <v>7</v>
          </cell>
          <cell r="G49" t="str">
            <v>18274054859</v>
          </cell>
          <cell r="H49" t="str">
            <v>430626195411294111</v>
          </cell>
        </row>
        <row r="50">
          <cell r="E50" t="str">
            <v>方发达</v>
          </cell>
          <cell r="F50">
            <v>3</v>
          </cell>
          <cell r="G50" t="str">
            <v>18274054859</v>
          </cell>
          <cell r="H50" t="str">
            <v>43062619830502421853</v>
          </cell>
        </row>
        <row r="51">
          <cell r="E51" t="str">
            <v>方敏志</v>
          </cell>
          <cell r="F51">
            <v>3</v>
          </cell>
          <cell r="G51" t="str">
            <v>18627512779</v>
          </cell>
          <cell r="H51" t="str">
            <v>430626197708234135</v>
          </cell>
        </row>
        <row r="52">
          <cell r="E52" t="str">
            <v>方跨东</v>
          </cell>
          <cell r="F52">
            <v>2</v>
          </cell>
          <cell r="G52" t="str">
            <v>13874005621</v>
          </cell>
          <cell r="H52" t="str">
            <v>43062619441028411X</v>
          </cell>
        </row>
        <row r="53">
          <cell r="E53" t="str">
            <v>方伟员</v>
          </cell>
          <cell r="F53">
            <v>2</v>
          </cell>
          <cell r="G53" t="str">
            <v>18773056264</v>
          </cell>
          <cell r="H53" t="str">
            <v>430626196304294153</v>
          </cell>
        </row>
        <row r="54">
          <cell r="E54" t="str">
            <v>方旭升</v>
          </cell>
          <cell r="F54">
            <v>3</v>
          </cell>
          <cell r="G54" t="str">
            <v>13710854710</v>
          </cell>
          <cell r="H54" t="str">
            <v>430626196507084113</v>
          </cell>
        </row>
        <row r="55">
          <cell r="E55" t="str">
            <v>方牛兴</v>
          </cell>
          <cell r="F55">
            <v>3</v>
          </cell>
          <cell r="G55" t="str">
            <v>18216368423</v>
          </cell>
          <cell r="H55" t="str">
            <v>430626199008034211</v>
          </cell>
        </row>
        <row r="56">
          <cell r="E56" t="str">
            <v>方自民</v>
          </cell>
          <cell r="F56">
            <v>6</v>
          </cell>
          <cell r="G56" t="str">
            <v>13874043560</v>
          </cell>
          <cell r="H56" t="str">
            <v>430626196503294113</v>
          </cell>
        </row>
        <row r="57">
          <cell r="E57" t="str">
            <v>方坚为</v>
          </cell>
          <cell r="F57">
            <v>3</v>
          </cell>
          <cell r="G57" t="str">
            <v>18273046595</v>
          </cell>
          <cell r="H57" t="str">
            <v>43062619470717413042</v>
          </cell>
        </row>
        <row r="58">
          <cell r="E58" t="str">
            <v>余小胖</v>
          </cell>
          <cell r="F58">
            <v>3</v>
          </cell>
          <cell r="G58" t="str">
            <v>13469275106</v>
          </cell>
          <cell r="H58" t="str">
            <v>430626196807134119</v>
          </cell>
        </row>
        <row r="59">
          <cell r="E59" t="str">
            <v>郑跃中</v>
          </cell>
          <cell r="F59">
            <v>4</v>
          </cell>
          <cell r="G59" t="str">
            <v>13762778343</v>
          </cell>
          <cell r="H59" t="str">
            <v>430626195712134111</v>
          </cell>
        </row>
        <row r="60">
          <cell r="E60" t="str">
            <v>吴笋林</v>
          </cell>
          <cell r="F60">
            <v>4</v>
          </cell>
          <cell r="G60" t="str">
            <v>18692125640</v>
          </cell>
          <cell r="H60" t="str">
            <v>430626197009054215</v>
          </cell>
        </row>
        <row r="61">
          <cell r="E61" t="str">
            <v>方和平</v>
          </cell>
          <cell r="F61">
            <v>3</v>
          </cell>
          <cell r="G61" t="str">
            <v>13727506553</v>
          </cell>
          <cell r="H61" t="str">
            <v>430626196712174118</v>
          </cell>
        </row>
        <row r="62">
          <cell r="E62" t="str">
            <v>方百斯</v>
          </cell>
          <cell r="F62">
            <v>4</v>
          </cell>
          <cell r="G62" t="str">
            <v>13786072845</v>
          </cell>
          <cell r="H62" t="str">
            <v>430626195110054114</v>
          </cell>
        </row>
        <row r="63">
          <cell r="E63" t="str">
            <v>方七根</v>
          </cell>
          <cell r="F63">
            <v>4</v>
          </cell>
          <cell r="G63" t="str">
            <v>13575022568</v>
          </cell>
          <cell r="H63" t="str">
            <v>43062619700804411142</v>
          </cell>
        </row>
        <row r="64">
          <cell r="E64" t="str">
            <v>方艺军</v>
          </cell>
          <cell r="F64">
            <v>5</v>
          </cell>
          <cell r="G64" t="str">
            <v>18390105057</v>
          </cell>
          <cell r="H64" t="str">
            <v>430626197301124110</v>
          </cell>
        </row>
        <row r="65">
          <cell r="E65" t="str">
            <v>方拥根</v>
          </cell>
          <cell r="F65">
            <v>4</v>
          </cell>
          <cell r="G65" t="str">
            <v>15700879192</v>
          </cell>
          <cell r="H65" t="str">
            <v>430626197010014210</v>
          </cell>
        </row>
        <row r="66">
          <cell r="E66" t="str">
            <v>李少炉</v>
          </cell>
          <cell r="F66">
            <v>5</v>
          </cell>
          <cell r="G66" t="str">
            <v>18821875471</v>
          </cell>
          <cell r="H66" t="str">
            <v>430626195112234119</v>
          </cell>
        </row>
        <row r="67">
          <cell r="E67" t="str">
            <v>方绪军</v>
          </cell>
          <cell r="F67">
            <v>3</v>
          </cell>
          <cell r="G67" t="str">
            <v>18390065456</v>
          </cell>
          <cell r="H67" t="str">
            <v>430626197411024014</v>
          </cell>
        </row>
        <row r="68">
          <cell r="E68" t="str">
            <v>方玉生</v>
          </cell>
          <cell r="F68">
            <v>2</v>
          </cell>
          <cell r="G68" t="str">
            <v>15197101302</v>
          </cell>
          <cell r="H68" t="str">
            <v>430626194709054116</v>
          </cell>
        </row>
        <row r="69">
          <cell r="E69" t="str">
            <v>熊启生</v>
          </cell>
          <cell r="F69">
            <v>3</v>
          </cell>
          <cell r="G69" t="str">
            <v>18274020833</v>
          </cell>
          <cell r="H69" t="str">
            <v>43062619300612411X</v>
          </cell>
        </row>
        <row r="70">
          <cell r="E70" t="str">
            <v>刘国希</v>
          </cell>
          <cell r="F70">
            <v>3</v>
          </cell>
          <cell r="G70" t="str">
            <v>18229418771</v>
          </cell>
          <cell r="H70" t="str">
            <v>430626194404094117</v>
          </cell>
        </row>
        <row r="71">
          <cell r="E71" t="str">
            <v>吴向安</v>
          </cell>
          <cell r="F71">
            <v>4</v>
          </cell>
          <cell r="G71" t="str">
            <v>13751206693</v>
          </cell>
          <cell r="H71" t="str">
            <v>430626197704273911</v>
          </cell>
        </row>
        <row r="72">
          <cell r="E72" t="str">
            <v>张跃辉</v>
          </cell>
          <cell r="F72">
            <v>3</v>
          </cell>
          <cell r="G72" t="str">
            <v>13787844777</v>
          </cell>
          <cell r="H72" t="str">
            <v>430626197111294119</v>
          </cell>
        </row>
        <row r="73">
          <cell r="E73" t="str">
            <v>方汪初</v>
          </cell>
          <cell r="F73">
            <v>1</v>
          </cell>
          <cell r="G73" t="str">
            <v>13237404956</v>
          </cell>
          <cell r="H73" t="str">
            <v>430626194905044118</v>
          </cell>
        </row>
        <row r="74">
          <cell r="E74" t="str">
            <v>李建秋</v>
          </cell>
          <cell r="F74">
            <v>1</v>
          </cell>
          <cell r="G74">
            <v>15119708583</v>
          </cell>
          <cell r="H74" t="str">
            <v>430626195506304116</v>
          </cell>
        </row>
        <row r="75">
          <cell r="E75" t="str">
            <v>余玉甫</v>
          </cell>
          <cell r="F75">
            <v>2</v>
          </cell>
          <cell r="G75">
            <v>18273899116</v>
          </cell>
          <cell r="H75" t="str">
            <v>430626194710274116</v>
          </cell>
        </row>
        <row r="76">
          <cell r="E76" t="str">
            <v>李快如</v>
          </cell>
          <cell r="F76">
            <v>4</v>
          </cell>
          <cell r="G76">
            <v>15074002696</v>
          </cell>
          <cell r="H76" t="str">
            <v>430626197306254117</v>
          </cell>
        </row>
        <row r="77">
          <cell r="E77" t="str">
            <v>陈星辉</v>
          </cell>
          <cell r="F77">
            <v>3</v>
          </cell>
          <cell r="G77">
            <v>15074004584</v>
          </cell>
          <cell r="H77" t="str">
            <v>430626193607284119</v>
          </cell>
        </row>
        <row r="78">
          <cell r="E78" t="str">
            <v>李豪伯</v>
          </cell>
          <cell r="F78">
            <v>3</v>
          </cell>
          <cell r="G78">
            <v>15574027834</v>
          </cell>
          <cell r="H78" t="str">
            <v>430626194310164110</v>
          </cell>
        </row>
        <row r="79">
          <cell r="E79" t="str">
            <v>李杏周</v>
          </cell>
          <cell r="F79">
            <v>3</v>
          </cell>
          <cell r="G79">
            <v>15080997530</v>
          </cell>
          <cell r="H79" t="str">
            <v>430626194511054110</v>
          </cell>
        </row>
        <row r="80">
          <cell r="E80" t="str">
            <v>曹均民</v>
          </cell>
          <cell r="F80">
            <v>2</v>
          </cell>
          <cell r="G80">
            <v>15675091004</v>
          </cell>
          <cell r="H80" t="str">
            <v>430626196403034111</v>
          </cell>
        </row>
        <row r="81">
          <cell r="E81" t="str">
            <v>杜艺林</v>
          </cell>
          <cell r="F81">
            <v>4</v>
          </cell>
          <cell r="G81">
            <v>13487303817</v>
          </cell>
          <cell r="H81" t="str">
            <v>430626197209264137</v>
          </cell>
        </row>
        <row r="82">
          <cell r="E82" t="str">
            <v>李从忠</v>
          </cell>
          <cell r="F82">
            <v>3</v>
          </cell>
          <cell r="G82">
            <v>15080964356</v>
          </cell>
          <cell r="H82" t="str">
            <v>430626197109214116</v>
          </cell>
        </row>
        <row r="83">
          <cell r="E83" t="str">
            <v>李福恩</v>
          </cell>
          <cell r="F83">
            <v>4</v>
          </cell>
          <cell r="G83">
            <v>18216343135</v>
          </cell>
          <cell r="H83" t="str">
            <v>430626196002154112</v>
          </cell>
        </row>
        <row r="84">
          <cell r="E84" t="str">
            <v>余恩昌</v>
          </cell>
          <cell r="F84">
            <v>3</v>
          </cell>
          <cell r="G84">
            <v>13762031030</v>
          </cell>
          <cell r="H84" t="str">
            <v>43062619430203411342</v>
          </cell>
        </row>
        <row r="85">
          <cell r="E85" t="str">
            <v>李明星</v>
          </cell>
          <cell r="F85">
            <v>6</v>
          </cell>
          <cell r="G85">
            <v>13638400838</v>
          </cell>
          <cell r="H85" t="str">
            <v>430626197610304115</v>
          </cell>
        </row>
        <row r="86">
          <cell r="E86" t="str">
            <v>黄拥南</v>
          </cell>
          <cell r="F86">
            <v>3</v>
          </cell>
          <cell r="G86">
            <v>15057567879</v>
          </cell>
          <cell r="H86" t="str">
            <v>430626197111264112</v>
          </cell>
        </row>
        <row r="87">
          <cell r="E87" t="str">
            <v>方海平</v>
          </cell>
          <cell r="F87">
            <v>6</v>
          </cell>
          <cell r="G87">
            <v>15073040507</v>
          </cell>
          <cell r="H87" t="str">
            <v>430626196902034116</v>
          </cell>
        </row>
        <row r="88">
          <cell r="E88" t="str">
            <v>方朝辉</v>
          </cell>
          <cell r="F88">
            <v>2</v>
          </cell>
          <cell r="G88" t="str">
            <v>18817012198</v>
          </cell>
          <cell r="H88" t="str">
            <v>430626197905113914</v>
          </cell>
        </row>
        <row r="89">
          <cell r="E89" t="str">
            <v>方志民</v>
          </cell>
          <cell r="F89">
            <v>2</v>
          </cell>
          <cell r="G89" t="str">
            <v>18211228166</v>
          </cell>
          <cell r="H89" t="str">
            <v>430626194411014111</v>
          </cell>
        </row>
        <row r="90">
          <cell r="E90" t="str">
            <v>方菊发</v>
          </cell>
          <cell r="F90">
            <v>5</v>
          </cell>
          <cell r="G90" t="str">
            <v>13553433264</v>
          </cell>
          <cell r="H90" t="str">
            <v>430626194210284115</v>
          </cell>
        </row>
        <row r="91">
          <cell r="E91" t="str">
            <v>方二民</v>
          </cell>
          <cell r="F91">
            <v>2</v>
          </cell>
          <cell r="G91">
            <v>18216345412</v>
          </cell>
          <cell r="H91" t="str">
            <v>430626196910094119</v>
          </cell>
        </row>
        <row r="92">
          <cell r="E92" t="str">
            <v>方祝明</v>
          </cell>
          <cell r="F92">
            <v>3</v>
          </cell>
          <cell r="G92">
            <v>13469235394</v>
          </cell>
          <cell r="H92" t="str">
            <v>43062619481226411144</v>
          </cell>
        </row>
        <row r="93">
          <cell r="E93" t="str">
            <v>方满中</v>
          </cell>
          <cell r="F93">
            <v>1</v>
          </cell>
          <cell r="G93" t="str">
            <v>15197017539</v>
          </cell>
          <cell r="H93" t="str">
            <v>43062619710523411X63</v>
          </cell>
        </row>
        <row r="94">
          <cell r="E94" t="str">
            <v>方绪主</v>
          </cell>
          <cell r="F94">
            <v>4</v>
          </cell>
          <cell r="G94" t="str">
            <v>18216380043</v>
          </cell>
          <cell r="H94" t="str">
            <v>430626194501154118</v>
          </cell>
        </row>
        <row r="95">
          <cell r="E95" t="str">
            <v>方少白</v>
          </cell>
          <cell r="F95">
            <v>3</v>
          </cell>
          <cell r="G95" t="str">
            <v>18274022557</v>
          </cell>
          <cell r="H95" t="str">
            <v>430626195201234110</v>
          </cell>
        </row>
        <row r="96">
          <cell r="E96" t="str">
            <v>黄尾根</v>
          </cell>
          <cell r="F96">
            <v>1</v>
          </cell>
          <cell r="G96" t="str">
            <v>13638400196</v>
          </cell>
          <cell r="H96" t="str">
            <v>430626197511073913</v>
          </cell>
        </row>
        <row r="97">
          <cell r="E97" t="str">
            <v>方绪春</v>
          </cell>
          <cell r="F97">
            <v>2</v>
          </cell>
          <cell r="G97" t="str">
            <v>13874002494</v>
          </cell>
          <cell r="H97" t="str">
            <v>430626194901214116</v>
          </cell>
        </row>
        <row r="98">
          <cell r="E98" t="str">
            <v>方绪顺</v>
          </cell>
          <cell r="F98">
            <v>2</v>
          </cell>
          <cell r="G98" t="str">
            <v>18390071494</v>
          </cell>
          <cell r="H98" t="str">
            <v>430626195309134111</v>
          </cell>
        </row>
        <row r="99">
          <cell r="E99" t="str">
            <v>郑小林</v>
          </cell>
          <cell r="F99">
            <v>1</v>
          </cell>
          <cell r="G99" t="str">
            <v>13874046912</v>
          </cell>
          <cell r="H99" t="str">
            <v>430626195212304129</v>
          </cell>
        </row>
        <row r="100">
          <cell r="E100" t="str">
            <v>张发根</v>
          </cell>
          <cell r="F100">
            <v>2</v>
          </cell>
          <cell r="G100" t="str">
            <v>18273048710</v>
          </cell>
          <cell r="H100" t="str">
            <v>430626197303274032</v>
          </cell>
        </row>
        <row r="101">
          <cell r="E101" t="str">
            <v>黄伯思</v>
          </cell>
          <cell r="F101">
            <v>5</v>
          </cell>
          <cell r="G101" t="str">
            <v>15574092512</v>
          </cell>
          <cell r="H101" t="str">
            <v>430626197511104118</v>
          </cell>
        </row>
        <row r="102">
          <cell r="E102" t="str">
            <v>方漫海</v>
          </cell>
          <cell r="F102">
            <v>4</v>
          </cell>
          <cell r="G102" t="str">
            <v>13968985534</v>
          </cell>
          <cell r="H102" t="str">
            <v>430626197410024151</v>
          </cell>
        </row>
        <row r="103">
          <cell r="E103" t="str">
            <v>方雄才</v>
          </cell>
          <cell r="F103">
            <v>2</v>
          </cell>
          <cell r="G103" t="str">
            <v>15197102022</v>
          </cell>
          <cell r="H103" t="str">
            <v>430626196509204115</v>
          </cell>
        </row>
        <row r="104">
          <cell r="E104" t="str">
            <v>吴尾华</v>
          </cell>
          <cell r="F104">
            <v>1</v>
          </cell>
          <cell r="G104" t="str">
            <v>18229959845</v>
          </cell>
          <cell r="H104" t="str">
            <v>430626197009154224</v>
          </cell>
        </row>
        <row r="105">
          <cell r="E105" t="str">
            <v>吴贤达</v>
          </cell>
          <cell r="F105">
            <v>7</v>
          </cell>
          <cell r="G105">
            <v>13017233467</v>
          </cell>
          <cell r="H105" t="str">
            <v>430626195205244017</v>
          </cell>
        </row>
        <row r="106">
          <cell r="E106" t="str">
            <v>罗爱平</v>
          </cell>
          <cell r="F106">
            <v>4</v>
          </cell>
          <cell r="G106" t="str">
            <v>15197103674</v>
          </cell>
          <cell r="H106" t="str">
            <v>430626196910134010</v>
          </cell>
        </row>
        <row r="107">
          <cell r="E107" t="str">
            <v>罗九文</v>
          </cell>
          <cell r="F107">
            <v>1</v>
          </cell>
          <cell r="G107" t="str">
            <v>15197102002</v>
          </cell>
          <cell r="H107" t="str">
            <v>43062619691011003543</v>
          </cell>
        </row>
        <row r="108">
          <cell r="E108" t="str">
            <v>罗长清</v>
          </cell>
          <cell r="F108">
            <v>2</v>
          </cell>
          <cell r="G108">
            <v>15073004662</v>
          </cell>
          <cell r="H108" t="str">
            <v>430626197608164213</v>
          </cell>
        </row>
        <row r="109">
          <cell r="E109" t="str">
            <v>易拥军</v>
          </cell>
          <cell r="F109">
            <v>2</v>
          </cell>
          <cell r="G109" t="str">
            <v>18817024306</v>
          </cell>
          <cell r="H109" t="str">
            <v>430626197601043910</v>
          </cell>
        </row>
        <row r="110">
          <cell r="E110" t="str">
            <v>罗从辉</v>
          </cell>
          <cell r="F110">
            <v>4</v>
          </cell>
          <cell r="G110">
            <v>18390077124</v>
          </cell>
          <cell r="H110" t="str">
            <v>430626195412214013</v>
          </cell>
        </row>
        <row r="111">
          <cell r="E111" t="str">
            <v>方和平</v>
          </cell>
          <cell r="F111">
            <v>1</v>
          </cell>
          <cell r="G111">
            <v>15200205124</v>
          </cell>
          <cell r="H111" t="str">
            <v>430626196712174118</v>
          </cell>
        </row>
        <row r="112">
          <cell r="E112" t="str">
            <v>姜相谷</v>
          </cell>
          <cell r="F112">
            <v>4</v>
          </cell>
          <cell r="G112">
            <v>18821873003</v>
          </cell>
          <cell r="H112" t="str">
            <v>43062619720910401044</v>
          </cell>
        </row>
        <row r="113">
          <cell r="E113" t="str">
            <v>方兴秋</v>
          </cell>
          <cell r="F113">
            <v>5</v>
          </cell>
          <cell r="G113" t="str">
            <v>15669990925</v>
          </cell>
          <cell r="H113" t="str">
            <v>43062619750608401X</v>
          </cell>
        </row>
        <row r="114">
          <cell r="E114" t="str">
            <v>何要根</v>
          </cell>
          <cell r="F114">
            <v>5</v>
          </cell>
          <cell r="G114" t="str">
            <v>13762765914</v>
          </cell>
          <cell r="H114" t="str">
            <v>430626197608184011</v>
          </cell>
        </row>
        <row r="115">
          <cell r="E115" t="str">
            <v>方益民</v>
          </cell>
          <cell r="F115">
            <v>4</v>
          </cell>
          <cell r="G115" t="str">
            <v>15897302734</v>
          </cell>
          <cell r="H115" t="str">
            <v>430626195412054013</v>
          </cell>
        </row>
        <row r="116">
          <cell r="E116" t="str">
            <v>方坚伯</v>
          </cell>
          <cell r="F116">
            <v>6</v>
          </cell>
          <cell r="G116" t="str">
            <v>18273899828</v>
          </cell>
          <cell r="H116" t="str">
            <v>430626195312283919</v>
          </cell>
        </row>
        <row r="117">
          <cell r="E117" t="str">
            <v>吴伟香</v>
          </cell>
          <cell r="F117">
            <v>2</v>
          </cell>
          <cell r="G117" t="str">
            <v>13168849277</v>
          </cell>
          <cell r="H117" t="str">
            <v>430626195106154024</v>
          </cell>
        </row>
        <row r="118">
          <cell r="E118" t="str">
            <v>刘增来</v>
          </cell>
          <cell r="F118">
            <v>6</v>
          </cell>
          <cell r="G118" t="str">
            <v>18274046446</v>
          </cell>
          <cell r="H118" t="str">
            <v>430626195101084012</v>
          </cell>
        </row>
        <row r="119">
          <cell r="E119" t="str">
            <v>方军秋</v>
          </cell>
          <cell r="F119">
            <v>1</v>
          </cell>
          <cell r="G119" t="str">
            <v>15574092892</v>
          </cell>
          <cell r="H119" t="str">
            <v>43062619480709401563</v>
          </cell>
        </row>
        <row r="120">
          <cell r="E120" t="str">
            <v>郑有如</v>
          </cell>
          <cell r="F120">
            <v>2</v>
          </cell>
          <cell r="G120" t="str">
            <v>18273075421</v>
          </cell>
          <cell r="H120" t="str">
            <v>430626197601014212</v>
          </cell>
        </row>
        <row r="121">
          <cell r="E121" t="str">
            <v>方长柏</v>
          </cell>
          <cell r="F121">
            <v>2</v>
          </cell>
          <cell r="G121" t="str">
            <v>15920293381</v>
          </cell>
          <cell r="H121" t="str">
            <v>430626197104214010</v>
          </cell>
        </row>
        <row r="122">
          <cell r="E122" t="str">
            <v>杨恩荣</v>
          </cell>
          <cell r="F122">
            <v>5</v>
          </cell>
          <cell r="G122">
            <v>13787984980</v>
          </cell>
          <cell r="H122" t="str">
            <v>430626196805194038</v>
          </cell>
        </row>
        <row r="123">
          <cell r="E123" t="str">
            <v>李为芳</v>
          </cell>
          <cell r="F123">
            <v>4</v>
          </cell>
          <cell r="G123">
            <v>13047205800</v>
          </cell>
          <cell r="H123" t="str">
            <v>430626195912064015</v>
          </cell>
        </row>
        <row r="124">
          <cell r="E124" t="str">
            <v>余要君</v>
          </cell>
          <cell r="F124">
            <v>5</v>
          </cell>
          <cell r="G124">
            <v>18973064209</v>
          </cell>
          <cell r="H124" t="str">
            <v>430626197401203916</v>
          </cell>
        </row>
        <row r="125">
          <cell r="E125" t="str">
            <v>杨礼根</v>
          </cell>
          <cell r="F125">
            <v>2</v>
          </cell>
          <cell r="G125">
            <v>13787303351</v>
          </cell>
          <cell r="H125" t="str">
            <v>430626196205254033</v>
          </cell>
        </row>
        <row r="126">
          <cell r="E126" t="str">
            <v>余来根</v>
          </cell>
          <cell r="F126">
            <v>6</v>
          </cell>
          <cell r="G126">
            <v>15842858155</v>
          </cell>
          <cell r="H126" t="str">
            <v>430626196607024011</v>
          </cell>
        </row>
        <row r="127">
          <cell r="E127" t="str">
            <v>方君良</v>
          </cell>
          <cell r="F127">
            <v>2</v>
          </cell>
          <cell r="G127">
            <v>18711227516</v>
          </cell>
          <cell r="H127" t="str">
            <v>430626197702164033</v>
          </cell>
        </row>
        <row r="128">
          <cell r="E128" t="str">
            <v>余万里</v>
          </cell>
          <cell r="F128">
            <v>3</v>
          </cell>
          <cell r="G128">
            <v>13367409533</v>
          </cell>
          <cell r="H128" t="str">
            <v>430626197812184019</v>
          </cell>
        </row>
        <row r="129">
          <cell r="E129" t="str">
            <v>杨馀开</v>
          </cell>
          <cell r="F129">
            <v>3</v>
          </cell>
          <cell r="G129" t="str">
            <v>13407304578</v>
          </cell>
          <cell r="H129" t="str">
            <v>430626194904254033</v>
          </cell>
        </row>
        <row r="130">
          <cell r="E130" t="str">
            <v>余延林</v>
          </cell>
          <cell r="F130">
            <v>2</v>
          </cell>
          <cell r="G130" t="str">
            <v>无</v>
          </cell>
          <cell r="H130" t="str">
            <v>430626197210234015</v>
          </cell>
        </row>
        <row r="131">
          <cell r="E131" t="str">
            <v>杨深根</v>
          </cell>
          <cell r="F131">
            <v>5</v>
          </cell>
          <cell r="G131" t="str">
            <v>18974074718</v>
          </cell>
          <cell r="H131" t="str">
            <v>430626197406044010</v>
          </cell>
        </row>
        <row r="132">
          <cell r="E132" t="str">
            <v>余相明</v>
          </cell>
          <cell r="F132">
            <v>4</v>
          </cell>
          <cell r="G132" t="str">
            <v>无</v>
          </cell>
          <cell r="H132" t="str">
            <v>430626197309104018</v>
          </cell>
        </row>
        <row r="133">
          <cell r="E133" t="str">
            <v>余洒林</v>
          </cell>
          <cell r="F133">
            <v>3</v>
          </cell>
          <cell r="G133">
            <v>18573045396</v>
          </cell>
          <cell r="H133" t="str">
            <v>430626196608224031</v>
          </cell>
        </row>
        <row r="134">
          <cell r="E134" t="str">
            <v>余贱生</v>
          </cell>
          <cell r="F134">
            <v>2</v>
          </cell>
          <cell r="G134" t="str">
            <v>无</v>
          </cell>
          <cell r="H134" t="str">
            <v>430626199111284219</v>
          </cell>
        </row>
        <row r="135">
          <cell r="E135" t="str">
            <v>童均明</v>
          </cell>
          <cell r="F135">
            <v>3</v>
          </cell>
          <cell r="G135">
            <v>13714112674</v>
          </cell>
          <cell r="H135" t="str">
            <v>430626196908154012</v>
          </cell>
        </row>
        <row r="136">
          <cell r="E136" t="str">
            <v>余芳明</v>
          </cell>
          <cell r="F136">
            <v>1</v>
          </cell>
          <cell r="G136">
            <v>18773059841</v>
          </cell>
          <cell r="H136" t="str">
            <v>43062619661214401844</v>
          </cell>
        </row>
        <row r="137">
          <cell r="E137" t="str">
            <v>余国安</v>
          </cell>
          <cell r="F137">
            <v>3</v>
          </cell>
          <cell r="G137">
            <v>18974067466</v>
          </cell>
          <cell r="H137" t="str">
            <v>430626194110044018</v>
          </cell>
        </row>
        <row r="138">
          <cell r="E138" t="str">
            <v>余问根</v>
          </cell>
          <cell r="F138">
            <v>4</v>
          </cell>
          <cell r="G138" t="str">
            <v>无</v>
          </cell>
          <cell r="H138" t="str">
            <v>43062619440125401543</v>
          </cell>
        </row>
        <row r="139">
          <cell r="E139" t="str">
            <v>李霞存</v>
          </cell>
          <cell r="F139">
            <v>3</v>
          </cell>
          <cell r="G139" t="str">
            <v>13509385300</v>
          </cell>
          <cell r="H139" t="str">
            <v>430626197908184339</v>
          </cell>
        </row>
        <row r="140">
          <cell r="E140" t="str">
            <v>方加德</v>
          </cell>
          <cell r="F140">
            <v>2</v>
          </cell>
          <cell r="G140">
            <v>13786034019</v>
          </cell>
          <cell r="H140" t="str">
            <v>430626197909223918</v>
          </cell>
        </row>
        <row r="141">
          <cell r="E141" t="str">
            <v>吴华生</v>
          </cell>
          <cell r="F141">
            <v>1</v>
          </cell>
          <cell r="G141">
            <v>13786034019</v>
          </cell>
          <cell r="H141" t="str">
            <v>430626197006104010</v>
          </cell>
        </row>
        <row r="142">
          <cell r="E142" t="str">
            <v>方胜书</v>
          </cell>
          <cell r="F142">
            <v>8</v>
          </cell>
          <cell r="G142">
            <v>13786034019</v>
          </cell>
          <cell r="H142" t="str">
            <v>430626196807144018</v>
          </cell>
        </row>
        <row r="143">
          <cell r="E143" t="str">
            <v>李存明</v>
          </cell>
          <cell r="F143">
            <v>5</v>
          </cell>
          <cell r="G143">
            <v>13786034019</v>
          </cell>
          <cell r="H143" t="str">
            <v>430626195708063912</v>
          </cell>
        </row>
        <row r="144">
          <cell r="E144" t="str">
            <v>吴金根</v>
          </cell>
          <cell r="F144">
            <v>3</v>
          </cell>
          <cell r="G144">
            <v>13786034019</v>
          </cell>
          <cell r="H144" t="str">
            <v>430626196008204010</v>
          </cell>
        </row>
        <row r="145">
          <cell r="E145" t="str">
            <v>杨加明</v>
          </cell>
          <cell r="F145">
            <v>4</v>
          </cell>
          <cell r="G145" t="str">
            <v>13927370710</v>
          </cell>
          <cell r="H145" t="str">
            <v>430626197610104017</v>
          </cell>
        </row>
        <row r="146">
          <cell r="E146" t="str">
            <v>李时名</v>
          </cell>
          <cell r="F146">
            <v>2</v>
          </cell>
          <cell r="G146" t="str">
            <v>18273073746</v>
          </cell>
          <cell r="H146" t="str">
            <v>430626194306264012</v>
          </cell>
        </row>
        <row r="147">
          <cell r="E147" t="str">
            <v>李艺根</v>
          </cell>
          <cell r="F147">
            <v>1</v>
          </cell>
          <cell r="G147" t="str">
            <v>无</v>
          </cell>
          <cell r="H147" t="str">
            <v>430626197703253919</v>
          </cell>
        </row>
        <row r="148">
          <cell r="E148" t="str">
            <v>李拾厚</v>
          </cell>
          <cell r="F148">
            <v>2</v>
          </cell>
          <cell r="G148" t="str">
            <v>13826713581</v>
          </cell>
          <cell r="H148" t="str">
            <v>430626197002234053</v>
          </cell>
        </row>
        <row r="149">
          <cell r="E149" t="str">
            <v>李桂</v>
          </cell>
          <cell r="F149">
            <v>4</v>
          </cell>
          <cell r="G149" t="str">
            <v>18268002887</v>
          </cell>
          <cell r="H149" t="str">
            <v>43062619870508421X</v>
          </cell>
        </row>
        <row r="150">
          <cell r="E150" t="str">
            <v>谢超</v>
          </cell>
          <cell r="F150">
            <v>3</v>
          </cell>
          <cell r="G150" t="str">
            <v>13647405147</v>
          </cell>
          <cell r="H150" t="str">
            <v>430626200705230010</v>
          </cell>
        </row>
        <row r="151">
          <cell r="E151" t="str">
            <v>林连坚</v>
          </cell>
          <cell r="F151">
            <v>6</v>
          </cell>
          <cell r="G151" t="str">
            <v>15842832659</v>
          </cell>
          <cell r="H151" t="str">
            <v>430626195301304016</v>
          </cell>
        </row>
        <row r="152">
          <cell r="E152" t="str">
            <v>罗冠军</v>
          </cell>
          <cell r="F152">
            <v>4</v>
          </cell>
          <cell r="G152" t="str">
            <v>13974009917</v>
          </cell>
          <cell r="H152" t="str">
            <v>430626197211014014</v>
          </cell>
        </row>
        <row r="153">
          <cell r="E153" t="str">
            <v>方混林</v>
          </cell>
          <cell r="F153">
            <v>3</v>
          </cell>
          <cell r="G153" t="str">
            <v>18107490023</v>
          </cell>
          <cell r="H153" t="str">
            <v>430626196804284015</v>
          </cell>
        </row>
        <row r="154">
          <cell r="E154" t="str">
            <v>胡国华</v>
          </cell>
          <cell r="F154">
            <v>2</v>
          </cell>
          <cell r="G154" t="str">
            <v>无</v>
          </cell>
          <cell r="H154" t="str">
            <v>43062619581012392671</v>
          </cell>
        </row>
        <row r="155">
          <cell r="E155" t="str">
            <v>李小海</v>
          </cell>
          <cell r="F155">
            <v>6</v>
          </cell>
          <cell r="G155" t="str">
            <v>18718967998</v>
          </cell>
          <cell r="H155" t="str">
            <v>430626195710144033</v>
          </cell>
        </row>
        <row r="156">
          <cell r="E156" t="str">
            <v>李伟君</v>
          </cell>
          <cell r="F156">
            <v>5</v>
          </cell>
          <cell r="G156" t="str">
            <v>无</v>
          </cell>
          <cell r="H156" t="str">
            <v>430626194810054014</v>
          </cell>
        </row>
        <row r="157">
          <cell r="E157" t="str">
            <v>曹纯后</v>
          </cell>
          <cell r="F157">
            <v>6</v>
          </cell>
          <cell r="G157" t="str">
            <v>13207408665</v>
          </cell>
          <cell r="H157" t="str">
            <v>43062619560918403043</v>
          </cell>
        </row>
        <row r="158">
          <cell r="E158" t="str">
            <v>黄福如</v>
          </cell>
          <cell r="F158">
            <v>5</v>
          </cell>
          <cell r="G158" t="str">
            <v>15773071516</v>
          </cell>
          <cell r="H158" t="str">
            <v>430626194312074012</v>
          </cell>
        </row>
        <row r="159">
          <cell r="E159" t="str">
            <v>钟自乔</v>
          </cell>
          <cell r="F159">
            <v>3</v>
          </cell>
          <cell r="G159" t="str">
            <v>15573019211</v>
          </cell>
          <cell r="H159" t="str">
            <v>430626195910084012</v>
          </cell>
        </row>
        <row r="160">
          <cell r="E160" t="str">
            <v>余志奇</v>
          </cell>
          <cell r="F160">
            <v>3</v>
          </cell>
          <cell r="G160" t="str">
            <v>13975046153</v>
          </cell>
          <cell r="H160" t="str">
            <v>43062619710708401243</v>
          </cell>
        </row>
        <row r="161">
          <cell r="E161" t="str">
            <v>余后达</v>
          </cell>
          <cell r="F161">
            <v>3</v>
          </cell>
          <cell r="G161" t="str">
            <v>15607403026</v>
          </cell>
          <cell r="H161" t="str">
            <v>430626195504104014</v>
          </cell>
        </row>
        <row r="162">
          <cell r="E162" t="str">
            <v>刘国柱</v>
          </cell>
          <cell r="F162">
            <v>3</v>
          </cell>
          <cell r="G162" t="str">
            <v>15700864553</v>
          </cell>
          <cell r="H162" t="str">
            <v>430626197404284010</v>
          </cell>
        </row>
        <row r="163">
          <cell r="E163" t="str">
            <v>黄建章</v>
          </cell>
          <cell r="F163">
            <v>3</v>
          </cell>
          <cell r="G163" t="str">
            <v>15842848973</v>
          </cell>
          <cell r="H163" t="str">
            <v>430626197102284015</v>
          </cell>
        </row>
        <row r="164">
          <cell r="E164" t="str">
            <v>刘为明</v>
          </cell>
          <cell r="F164">
            <v>5</v>
          </cell>
          <cell r="G164" t="str">
            <v>15197019019</v>
          </cell>
          <cell r="H164" t="str">
            <v>430626195607014011</v>
          </cell>
        </row>
        <row r="165">
          <cell r="E165" t="str">
            <v>曹超安</v>
          </cell>
          <cell r="F165">
            <v>6</v>
          </cell>
          <cell r="G165" t="str">
            <v>6420789</v>
          </cell>
          <cell r="H165" t="str">
            <v>430626195403284036</v>
          </cell>
        </row>
        <row r="166">
          <cell r="E166" t="str">
            <v>刘辉春</v>
          </cell>
          <cell r="F166">
            <v>6</v>
          </cell>
          <cell r="G166" t="str">
            <v>18216381386</v>
          </cell>
          <cell r="H166" t="str">
            <v>430626196210204137</v>
          </cell>
        </row>
        <row r="167">
          <cell r="E167" t="str">
            <v>余九辉</v>
          </cell>
          <cell r="F167">
            <v>2</v>
          </cell>
          <cell r="G167" t="str">
            <v>18274031038</v>
          </cell>
          <cell r="H167" t="str">
            <v>430626194910044032</v>
          </cell>
        </row>
        <row r="168">
          <cell r="E168" t="str">
            <v>曹朝金</v>
          </cell>
          <cell r="F168">
            <v>7</v>
          </cell>
          <cell r="G168" t="str">
            <v>15575002364</v>
          </cell>
          <cell r="H168" t="str">
            <v>430626197304234024</v>
          </cell>
        </row>
        <row r="169">
          <cell r="E169" t="str">
            <v>黄雄军</v>
          </cell>
          <cell r="F169">
            <v>4</v>
          </cell>
          <cell r="G169" t="str">
            <v>18673055299</v>
          </cell>
          <cell r="H169" t="str">
            <v>43062619780324391052</v>
          </cell>
        </row>
        <row r="170">
          <cell r="E170" t="str">
            <v>曹茂林</v>
          </cell>
          <cell r="F170">
            <v>1</v>
          </cell>
          <cell r="G170" t="str">
            <v>18229416710</v>
          </cell>
          <cell r="H170" t="str">
            <v>43062619800917391341</v>
          </cell>
        </row>
        <row r="171">
          <cell r="E171" t="str">
            <v>黄柏良</v>
          </cell>
          <cell r="F171">
            <v>2</v>
          </cell>
          <cell r="G171" t="str">
            <v>13237309396</v>
          </cell>
          <cell r="H171" t="str">
            <v>430626196008124037</v>
          </cell>
        </row>
        <row r="172">
          <cell r="E172" t="str">
            <v>余荣华</v>
          </cell>
          <cell r="F172">
            <v>2</v>
          </cell>
          <cell r="G172" t="str">
            <v>15574070186</v>
          </cell>
          <cell r="H172" t="str">
            <v>430626194103154024</v>
          </cell>
        </row>
        <row r="173">
          <cell r="E173" t="str">
            <v>黄兴成</v>
          </cell>
          <cell r="F173">
            <v>2</v>
          </cell>
          <cell r="G173" t="str">
            <v>15700864553</v>
          </cell>
          <cell r="H173" t="str">
            <v>43062619740315401143</v>
          </cell>
        </row>
        <row r="174">
          <cell r="E174" t="str">
            <v>刘正根</v>
          </cell>
          <cell r="F174">
            <v>1</v>
          </cell>
          <cell r="G174" t="str">
            <v>18773057192</v>
          </cell>
          <cell r="H174" t="str">
            <v>430626196502224017</v>
          </cell>
        </row>
        <row r="175">
          <cell r="E175" t="str">
            <v>刘恕仁</v>
          </cell>
          <cell r="F175">
            <v>3</v>
          </cell>
          <cell r="G175" t="str">
            <v>15575002364</v>
          </cell>
          <cell r="H175" t="str">
            <v>430626194906084015</v>
          </cell>
        </row>
        <row r="176">
          <cell r="E176" t="str">
            <v>余克加</v>
          </cell>
          <cell r="F176">
            <v>4</v>
          </cell>
          <cell r="G176">
            <v>13925279134</v>
          </cell>
          <cell r="H176" t="str">
            <v>430626196906234019</v>
          </cell>
        </row>
        <row r="177">
          <cell r="E177" t="str">
            <v>魏禅安</v>
          </cell>
          <cell r="F177">
            <v>6</v>
          </cell>
          <cell r="G177">
            <v>13762035521</v>
          </cell>
          <cell r="H177" t="str">
            <v>430626194811204010</v>
          </cell>
        </row>
        <row r="178">
          <cell r="E178" t="str">
            <v>余天文</v>
          </cell>
          <cell r="F178">
            <v>8</v>
          </cell>
          <cell r="G178">
            <v>18711202327</v>
          </cell>
          <cell r="H178" t="str">
            <v>430626196303094010</v>
          </cell>
        </row>
        <row r="179">
          <cell r="E179" t="str">
            <v>方丙桂</v>
          </cell>
          <cell r="F179">
            <v>2</v>
          </cell>
          <cell r="G179">
            <v>13077124924</v>
          </cell>
          <cell r="H179" t="str">
            <v>43062619440423401X</v>
          </cell>
        </row>
        <row r="180">
          <cell r="E180" t="str">
            <v>魏佳祥</v>
          </cell>
          <cell r="F180">
            <v>6</v>
          </cell>
          <cell r="G180">
            <v>15573034463</v>
          </cell>
          <cell r="H180" t="str">
            <v>430626194612024017</v>
          </cell>
        </row>
        <row r="181">
          <cell r="E181" t="str">
            <v>魏柏林</v>
          </cell>
          <cell r="F181">
            <v>5</v>
          </cell>
          <cell r="G181">
            <v>18273048738</v>
          </cell>
          <cell r="H181" t="str">
            <v>430626196801254013</v>
          </cell>
        </row>
        <row r="182">
          <cell r="E182" t="str">
            <v>肖春菊</v>
          </cell>
          <cell r="F182">
            <v>1</v>
          </cell>
          <cell r="G182">
            <v>13786073831</v>
          </cell>
          <cell r="H182" t="str">
            <v>430626195609174027</v>
          </cell>
        </row>
        <row r="183">
          <cell r="E183" t="str">
            <v>魏权章</v>
          </cell>
          <cell r="F183">
            <v>3</v>
          </cell>
          <cell r="G183">
            <v>18274050278</v>
          </cell>
          <cell r="H183" t="str">
            <v>430626196903114011</v>
          </cell>
        </row>
        <row r="184">
          <cell r="E184" t="str">
            <v>黄炳相</v>
          </cell>
          <cell r="F184">
            <v>3</v>
          </cell>
          <cell r="G184">
            <v>13530215572</v>
          </cell>
          <cell r="H184" t="str">
            <v>430626197207014011</v>
          </cell>
        </row>
        <row r="185">
          <cell r="E185" t="str">
            <v>刘订中</v>
          </cell>
          <cell r="F185">
            <v>3</v>
          </cell>
          <cell r="G185">
            <v>13874047769</v>
          </cell>
          <cell r="H185" t="str">
            <v>430626196905204010</v>
          </cell>
        </row>
        <row r="186">
          <cell r="E186" t="str">
            <v>魏积明</v>
          </cell>
          <cell r="F186">
            <v>9</v>
          </cell>
          <cell r="G186">
            <v>18711201254</v>
          </cell>
          <cell r="H186" t="str">
            <v>430626195101264013</v>
          </cell>
        </row>
        <row r="187">
          <cell r="E187" t="str">
            <v>余成文</v>
          </cell>
          <cell r="F187">
            <v>4</v>
          </cell>
          <cell r="G187">
            <v>15700847815</v>
          </cell>
          <cell r="H187" t="str">
            <v>430626197607123911</v>
          </cell>
        </row>
        <row r="188">
          <cell r="E188" t="str">
            <v>魏越军</v>
          </cell>
          <cell r="F188">
            <v>2</v>
          </cell>
          <cell r="G188">
            <v>13789021351</v>
          </cell>
          <cell r="H188" t="str">
            <v>430626196706234014</v>
          </cell>
        </row>
        <row r="189">
          <cell r="E189" t="str">
            <v>余志清</v>
          </cell>
          <cell r="F189">
            <v>1</v>
          </cell>
          <cell r="G189">
            <v>14789605406</v>
          </cell>
          <cell r="H189" t="str">
            <v>430626196604304018</v>
          </cell>
        </row>
        <row r="190">
          <cell r="E190" t="str">
            <v>余仁义</v>
          </cell>
          <cell r="F190">
            <v>3</v>
          </cell>
          <cell r="G190">
            <v>15573085263</v>
          </cell>
          <cell r="H190" t="str">
            <v>43062619681016401X</v>
          </cell>
        </row>
        <row r="191">
          <cell r="E191" t="str">
            <v>魏红强</v>
          </cell>
          <cell r="F191">
            <v>3</v>
          </cell>
          <cell r="G191">
            <v>13922519417</v>
          </cell>
          <cell r="H191" t="str">
            <v>430626197911223917</v>
          </cell>
        </row>
        <row r="192">
          <cell r="E192" t="str">
            <v>余握军</v>
          </cell>
          <cell r="F192">
            <v>4</v>
          </cell>
          <cell r="G192">
            <v>18473085695</v>
          </cell>
          <cell r="H192" t="str">
            <v>430626197705254018</v>
          </cell>
        </row>
        <row r="193">
          <cell r="E193" t="str">
            <v>方新菊</v>
          </cell>
          <cell r="F193">
            <v>4</v>
          </cell>
          <cell r="G193">
            <v>13975046185</v>
          </cell>
          <cell r="H193" t="str">
            <v>430626194111204028</v>
          </cell>
        </row>
        <row r="194">
          <cell r="E194" t="str">
            <v>余大根</v>
          </cell>
          <cell r="F194">
            <v>1</v>
          </cell>
          <cell r="G194" t="str">
            <v>15115098645</v>
          </cell>
          <cell r="H194" t="str">
            <v>43062619731023413541</v>
          </cell>
        </row>
        <row r="195">
          <cell r="E195" t="str">
            <v>罗益清</v>
          </cell>
          <cell r="F195">
            <v>1</v>
          </cell>
          <cell r="G195" t="str">
            <v>18216381737</v>
          </cell>
          <cell r="H195" t="str">
            <v>430626195707014019</v>
          </cell>
        </row>
        <row r="196">
          <cell r="E196" t="str">
            <v>余直清</v>
          </cell>
          <cell r="F196">
            <v>2</v>
          </cell>
          <cell r="G196" t="str">
            <v>18821870248</v>
          </cell>
          <cell r="H196" t="str">
            <v>430626194510194015</v>
          </cell>
        </row>
        <row r="197">
          <cell r="E197" t="str">
            <v>余彭芹</v>
          </cell>
          <cell r="F197">
            <v>1</v>
          </cell>
          <cell r="G197" t="str">
            <v>18908405498</v>
          </cell>
          <cell r="H197" t="str">
            <v>430626193608154033</v>
          </cell>
        </row>
        <row r="198">
          <cell r="E198" t="str">
            <v>余冬华</v>
          </cell>
          <cell r="F198">
            <v>1</v>
          </cell>
          <cell r="G198" t="str">
            <v>15274066330</v>
          </cell>
          <cell r="H198" t="str">
            <v>430626194908014029</v>
          </cell>
        </row>
        <row r="199">
          <cell r="E199" t="str">
            <v>余宝周</v>
          </cell>
          <cell r="F199">
            <v>2</v>
          </cell>
          <cell r="G199" t="str">
            <v>15197084687</v>
          </cell>
          <cell r="H199" t="str">
            <v>430626196210204014</v>
          </cell>
        </row>
        <row r="200">
          <cell r="E200" t="str">
            <v>余兴会</v>
          </cell>
          <cell r="F200">
            <v>4</v>
          </cell>
          <cell r="G200" t="str">
            <v>18908405498</v>
          </cell>
          <cell r="H200" t="str">
            <v>430626196403134032</v>
          </cell>
        </row>
        <row r="201">
          <cell r="E201" t="str">
            <v>余院秋</v>
          </cell>
          <cell r="F201">
            <v>3</v>
          </cell>
          <cell r="G201" t="str">
            <v>15080989336</v>
          </cell>
          <cell r="H201" t="str">
            <v>430626195411094013</v>
          </cell>
        </row>
        <row r="202">
          <cell r="E202" t="str">
            <v>余伯兴</v>
          </cell>
          <cell r="F202">
            <v>1</v>
          </cell>
          <cell r="G202" t="str">
            <v>13135004728</v>
          </cell>
          <cell r="H202" t="str">
            <v>43062619650124401644</v>
          </cell>
        </row>
        <row r="203">
          <cell r="E203" t="str">
            <v>罗奇珍</v>
          </cell>
          <cell r="F203">
            <v>4</v>
          </cell>
          <cell r="G203" t="str">
            <v>18821870248</v>
          </cell>
          <cell r="H203" t="str">
            <v>430626194409074019</v>
          </cell>
        </row>
        <row r="204">
          <cell r="E204" t="str">
            <v>余福秋</v>
          </cell>
          <cell r="F204">
            <v>1</v>
          </cell>
          <cell r="G204" t="str">
            <v>18821870248</v>
          </cell>
          <cell r="H204" t="str">
            <v>430626196511044018</v>
          </cell>
        </row>
        <row r="205">
          <cell r="E205" t="str">
            <v>余胜勤</v>
          </cell>
          <cell r="F205">
            <v>4</v>
          </cell>
          <cell r="G205" t="str">
            <v>13469246125</v>
          </cell>
          <cell r="H205" t="str">
            <v>430626197003164018</v>
          </cell>
        </row>
        <row r="206">
          <cell r="E206" t="str">
            <v>余和安</v>
          </cell>
          <cell r="F206">
            <v>2</v>
          </cell>
          <cell r="G206">
            <v>15074006256</v>
          </cell>
          <cell r="H206" t="str">
            <v>430626197108104011</v>
          </cell>
        </row>
        <row r="207">
          <cell r="E207" t="str">
            <v>余爽芹</v>
          </cell>
          <cell r="F207">
            <v>1</v>
          </cell>
          <cell r="G207" t="str">
            <v>15274066330</v>
          </cell>
          <cell r="H207" t="str">
            <v>430626197505174013</v>
          </cell>
        </row>
        <row r="208">
          <cell r="E208" t="str">
            <v>余稳根</v>
          </cell>
          <cell r="F208">
            <v>5</v>
          </cell>
          <cell r="G208" t="str">
            <v>15274066330</v>
          </cell>
          <cell r="H208" t="str">
            <v>430626196502094013</v>
          </cell>
        </row>
        <row r="209">
          <cell r="E209" t="str">
            <v>余宝思</v>
          </cell>
          <cell r="F209">
            <v>2</v>
          </cell>
          <cell r="G209" t="str">
            <v>15197084687</v>
          </cell>
          <cell r="H209" t="str">
            <v>430626197810204055</v>
          </cell>
        </row>
        <row r="210">
          <cell r="E210" t="str">
            <v>余开云</v>
          </cell>
          <cell r="F210">
            <v>3</v>
          </cell>
          <cell r="G210">
            <v>13907409527</v>
          </cell>
          <cell r="H210" t="str">
            <v>430626196106124014</v>
          </cell>
        </row>
        <row r="211">
          <cell r="E211" t="str">
            <v>余建军</v>
          </cell>
          <cell r="F211">
            <v>6</v>
          </cell>
          <cell r="G211">
            <v>18502344250</v>
          </cell>
          <cell r="H211" t="str">
            <v>430626196510164018</v>
          </cell>
        </row>
        <row r="212">
          <cell r="E212" t="str">
            <v>余幕初</v>
          </cell>
          <cell r="F212">
            <v>4</v>
          </cell>
          <cell r="G212">
            <v>15197016981</v>
          </cell>
          <cell r="H212" t="str">
            <v>43062619460528403X</v>
          </cell>
        </row>
        <row r="213">
          <cell r="E213" t="str">
            <v>余中华</v>
          </cell>
          <cell r="F213">
            <v>1</v>
          </cell>
          <cell r="G213">
            <v>6420588</v>
          </cell>
          <cell r="H213" t="str">
            <v>430626196803204028</v>
          </cell>
        </row>
        <row r="214">
          <cell r="E214" t="str">
            <v>姜尾花</v>
          </cell>
          <cell r="F214">
            <v>4</v>
          </cell>
          <cell r="G214">
            <v>13480070943</v>
          </cell>
          <cell r="H214" t="str">
            <v>430626197608164328</v>
          </cell>
        </row>
        <row r="215">
          <cell r="E215" t="str">
            <v>余得才</v>
          </cell>
          <cell r="F215">
            <v>4</v>
          </cell>
          <cell r="G215">
            <v>15574081538</v>
          </cell>
          <cell r="H215" t="str">
            <v>430626195209294011</v>
          </cell>
        </row>
        <row r="216">
          <cell r="E216" t="str">
            <v>余安平</v>
          </cell>
          <cell r="F216">
            <v>3</v>
          </cell>
          <cell r="G216">
            <v>13647406807</v>
          </cell>
          <cell r="H216" t="str">
            <v>430626195410114019</v>
          </cell>
        </row>
        <row r="217">
          <cell r="E217" t="str">
            <v>余根林</v>
          </cell>
          <cell r="F217">
            <v>1</v>
          </cell>
          <cell r="G217">
            <v>15197101218</v>
          </cell>
          <cell r="H217" t="str">
            <v>430626197209064012</v>
          </cell>
        </row>
        <row r="218">
          <cell r="E218" t="str">
            <v>王业庆</v>
          </cell>
          <cell r="F218">
            <v>4</v>
          </cell>
          <cell r="G218">
            <v>13575074949</v>
          </cell>
          <cell r="H218" t="str">
            <v>612401198409074778</v>
          </cell>
        </row>
        <row r="219">
          <cell r="E219" t="str">
            <v>余天兴</v>
          </cell>
          <cell r="F219">
            <v>1</v>
          </cell>
          <cell r="G219">
            <v>13874006639</v>
          </cell>
          <cell r="H219" t="str">
            <v>430626197407203917</v>
          </cell>
        </row>
        <row r="220">
          <cell r="E220" t="str">
            <v>余绪先</v>
          </cell>
          <cell r="F220">
            <v>6</v>
          </cell>
          <cell r="G220">
            <v>13017219373</v>
          </cell>
          <cell r="H220" t="str">
            <v>43062619600511401X</v>
          </cell>
        </row>
        <row r="221">
          <cell r="E221" t="str">
            <v>余兵民</v>
          </cell>
          <cell r="F221">
            <v>5</v>
          </cell>
          <cell r="G221">
            <v>15073009703</v>
          </cell>
          <cell r="H221" t="str">
            <v>430626197003144033</v>
          </cell>
        </row>
        <row r="222">
          <cell r="E222" t="str">
            <v>方恙平</v>
          </cell>
          <cell r="F222">
            <v>4</v>
          </cell>
          <cell r="G222">
            <v>15574081538</v>
          </cell>
          <cell r="H222" t="str">
            <v>430626198206184240</v>
          </cell>
        </row>
        <row r="223">
          <cell r="E223" t="str">
            <v>余和春</v>
          </cell>
          <cell r="F223">
            <v>1</v>
          </cell>
          <cell r="G223" t="str">
            <v>18216382509</v>
          </cell>
          <cell r="H223" t="str">
            <v>430626196407014011</v>
          </cell>
        </row>
        <row r="224">
          <cell r="E224" t="str">
            <v>方平安</v>
          </cell>
          <cell r="F224">
            <v>1</v>
          </cell>
          <cell r="G224" t="str">
            <v>13192772416</v>
          </cell>
          <cell r="H224" t="str">
            <v>430626198204214231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3"/>
  <sheetViews>
    <sheetView tabSelected="1" workbookViewId="0">
      <selection activeCell="G12" sqref="G12"/>
    </sheetView>
  </sheetViews>
  <sheetFormatPr defaultColWidth="9" defaultRowHeight="14.25"/>
  <cols>
    <col min="1" max="1" width="10.375" style="1" customWidth="1"/>
    <col min="2" max="2" width="9.125" style="1" customWidth="1"/>
    <col min="3" max="3" width="8.75" style="1" customWidth="1"/>
    <col min="4" max="4" width="15.25" style="1" customWidth="1"/>
    <col min="5" max="5" width="10.125" style="1" customWidth="1"/>
    <col min="6" max="6" width="8.375" style="1" customWidth="1"/>
    <col min="7" max="7" width="20.125" style="1" customWidth="1"/>
    <col min="8" max="8" width="7.5" style="1" customWidth="1"/>
    <col min="9" max="9" width="12.5" style="1" customWidth="1"/>
    <col min="10" max="10" width="8" style="1" customWidth="1"/>
    <col min="11" max="11" width="9.375" style="1" customWidth="1"/>
    <col min="12" max="12" width="9.25" style="1" customWidth="1"/>
    <col min="13" max="13" width="25" style="1" customWidth="1"/>
    <col min="14" max="16384" width="9" style="1"/>
  </cols>
  <sheetData>
    <row r="1" s="1" customFormat="1" ht="21.75" customHeight="1" spans="1:2">
      <c r="A1" s="4" t="s">
        <v>0</v>
      </c>
      <c r="B1" s="4"/>
    </row>
    <row r="2" s="1" customFormat="1" ht="31.5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1" customFormat="1" ht="16.5" customHeight="1" spans="1:10">
      <c r="A3" s="6" t="s">
        <v>2</v>
      </c>
      <c r="B3" s="7"/>
      <c r="C3" s="8"/>
      <c r="D3" s="9"/>
      <c r="E3" s="9"/>
      <c r="F3" s="9"/>
      <c r="G3" s="9"/>
      <c r="H3" s="10"/>
      <c r="J3" s="18" t="s">
        <v>3</v>
      </c>
    </row>
    <row r="4" s="2" customFormat="1" ht="34.5" customHeight="1" spans="1:13">
      <c r="A4" s="11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1" t="s">
        <v>13</v>
      </c>
      <c r="K4" s="11" t="s">
        <v>14</v>
      </c>
      <c r="L4" s="11" t="s">
        <v>15</v>
      </c>
      <c r="M4" s="11" t="s">
        <v>16</v>
      </c>
    </row>
    <row r="5" s="1" customFormat="1" ht="20.1" customHeight="1" spans="1:13">
      <c r="A5" s="13"/>
      <c r="B5" s="13"/>
      <c r="C5" s="13">
        <v>2017</v>
      </c>
      <c r="D5" s="14" t="s">
        <v>17</v>
      </c>
      <c r="E5" s="15" t="s">
        <v>18</v>
      </c>
      <c r="F5" s="13" t="s">
        <v>19</v>
      </c>
      <c r="G5" s="13" t="str">
        <f>VLOOKUP(E5:E211,[1]贫困户信息_1!$G$4:$H$2999,2,0)</f>
        <v>430626196303074116</v>
      </c>
      <c r="H5" s="13">
        <v>0.05</v>
      </c>
      <c r="I5" s="19" t="s">
        <v>20</v>
      </c>
      <c r="J5" s="13" t="s">
        <v>21</v>
      </c>
      <c r="K5" s="20" t="s">
        <v>22</v>
      </c>
      <c r="L5" s="20" t="s">
        <v>23</v>
      </c>
      <c r="M5" s="21" t="s">
        <v>24</v>
      </c>
    </row>
    <row r="6" s="1" customFormat="1" ht="20.1" customHeight="1" spans="1:13">
      <c r="A6" s="13"/>
      <c r="B6" s="13"/>
      <c r="C6" s="13">
        <v>2017</v>
      </c>
      <c r="D6" s="14" t="s">
        <v>17</v>
      </c>
      <c r="E6" s="15" t="s">
        <v>25</v>
      </c>
      <c r="F6" s="13" t="s">
        <v>19</v>
      </c>
      <c r="G6" s="13" t="str">
        <f>VLOOKUP(E6:E212,[1]贫困户信息_1!$G$4:$H$2999,2,0)</f>
        <v>430626195706254117</v>
      </c>
      <c r="H6" s="13">
        <v>0.05</v>
      </c>
      <c r="I6" s="19" t="s">
        <v>20</v>
      </c>
      <c r="J6" s="13" t="s">
        <v>21</v>
      </c>
      <c r="K6" s="20" t="s">
        <v>22</v>
      </c>
      <c r="L6" s="20" t="s">
        <v>23</v>
      </c>
      <c r="M6" s="21" t="s">
        <v>24</v>
      </c>
    </row>
    <row r="7" s="1" customFormat="1" ht="20.1" customHeight="1" spans="1:13">
      <c r="A7" s="13"/>
      <c r="B7" s="13"/>
      <c r="C7" s="13">
        <v>2017</v>
      </c>
      <c r="D7" s="14" t="s">
        <v>17</v>
      </c>
      <c r="E7" s="15" t="s">
        <v>26</v>
      </c>
      <c r="F7" s="13" t="s">
        <v>19</v>
      </c>
      <c r="G7" s="13" t="str">
        <f>VLOOKUP(E7:E211,[2]全乡!$E$5:$H$224,4,0)</f>
        <v>43062619631219411X</v>
      </c>
      <c r="H7" s="13">
        <v>0.05</v>
      </c>
      <c r="I7" s="19" t="s">
        <v>20</v>
      </c>
      <c r="J7" s="13" t="s">
        <v>21</v>
      </c>
      <c r="K7" s="20" t="s">
        <v>22</v>
      </c>
      <c r="L7" s="20" t="s">
        <v>27</v>
      </c>
      <c r="M7" s="21" t="s">
        <v>24</v>
      </c>
    </row>
    <row r="8" s="1" customFormat="1" ht="20.1" customHeight="1" spans="1:13">
      <c r="A8" s="13"/>
      <c r="B8" s="13"/>
      <c r="C8" s="13">
        <v>2017</v>
      </c>
      <c r="D8" s="14" t="s">
        <v>17</v>
      </c>
      <c r="E8" s="15" t="s">
        <v>28</v>
      </c>
      <c r="F8" s="13" t="s">
        <v>19</v>
      </c>
      <c r="G8" s="13" t="str">
        <f>VLOOKUP(E8:E214,[1]贫困户信息_1!$G$4:$H$2999,2,0)</f>
        <v>430626197008294110</v>
      </c>
      <c r="H8" s="13">
        <v>0.05</v>
      </c>
      <c r="I8" s="19" t="s">
        <v>20</v>
      </c>
      <c r="J8" s="13" t="s">
        <v>21</v>
      </c>
      <c r="K8" s="20" t="s">
        <v>22</v>
      </c>
      <c r="L8" s="20" t="s">
        <v>29</v>
      </c>
      <c r="M8" s="21" t="s">
        <v>24</v>
      </c>
    </row>
    <row r="9" s="1" customFormat="1" ht="20.1" customHeight="1" spans="1:13">
      <c r="A9" s="13"/>
      <c r="B9" s="13"/>
      <c r="C9" s="13">
        <v>2017</v>
      </c>
      <c r="D9" s="14" t="s">
        <v>17</v>
      </c>
      <c r="E9" s="15" t="s">
        <v>30</v>
      </c>
      <c r="F9" s="13" t="s">
        <v>19</v>
      </c>
      <c r="G9" s="13" t="str">
        <f>VLOOKUP(E9:E215,[1]贫困户信息_1!$G$4:$H$2999,2,0)</f>
        <v>430626197607154056</v>
      </c>
      <c r="H9" s="13">
        <v>0.05</v>
      </c>
      <c r="I9" s="19" t="s">
        <v>20</v>
      </c>
      <c r="J9" s="13" t="s">
        <v>21</v>
      </c>
      <c r="K9" s="20" t="s">
        <v>22</v>
      </c>
      <c r="L9" s="20" t="s">
        <v>29</v>
      </c>
      <c r="M9" s="21" t="s">
        <v>24</v>
      </c>
    </row>
    <row r="10" s="1" customFormat="1" ht="20.1" customHeight="1" spans="1:13">
      <c r="A10" s="13"/>
      <c r="B10" s="13"/>
      <c r="C10" s="13">
        <v>2017</v>
      </c>
      <c r="D10" s="14" t="s">
        <v>17</v>
      </c>
      <c r="E10" s="15" t="s">
        <v>31</v>
      </c>
      <c r="F10" s="13" t="s">
        <v>19</v>
      </c>
      <c r="G10" s="13" t="str">
        <f>VLOOKUP(E10:E216,[1]贫困户信息_1!$G$4:$H$2999,2,0)</f>
        <v>43062619710822403X</v>
      </c>
      <c r="H10" s="13">
        <v>0.05</v>
      </c>
      <c r="I10" s="19" t="s">
        <v>20</v>
      </c>
      <c r="J10" s="13" t="s">
        <v>21</v>
      </c>
      <c r="K10" s="20" t="s">
        <v>22</v>
      </c>
      <c r="L10" s="20" t="s">
        <v>29</v>
      </c>
      <c r="M10" s="21" t="s">
        <v>24</v>
      </c>
    </row>
    <row r="11" s="1" customFormat="1" ht="20.1" customHeight="1" spans="1:13">
      <c r="A11" s="13"/>
      <c r="B11" s="13"/>
      <c r="C11" s="13">
        <v>2017</v>
      </c>
      <c r="D11" s="14" t="s">
        <v>17</v>
      </c>
      <c r="E11" s="15" t="s">
        <v>32</v>
      </c>
      <c r="F11" s="13" t="s">
        <v>19</v>
      </c>
      <c r="G11" s="13" t="str">
        <f>VLOOKUP(E11:E217,[1]贫困户信息_1!$G$4:$H$2999,2,0)</f>
        <v>43062619670920411X63</v>
      </c>
      <c r="H11" s="13">
        <v>0.05</v>
      </c>
      <c r="I11" s="19" t="s">
        <v>20</v>
      </c>
      <c r="J11" s="13" t="s">
        <v>21</v>
      </c>
      <c r="K11" s="20" t="s">
        <v>22</v>
      </c>
      <c r="L11" s="20" t="s">
        <v>33</v>
      </c>
      <c r="M11" s="21" t="s">
        <v>24</v>
      </c>
    </row>
    <row r="12" s="1" customFormat="1" ht="20.1" customHeight="1" spans="1:13">
      <c r="A12" s="13"/>
      <c r="B12" s="13"/>
      <c r="C12" s="13">
        <v>2017</v>
      </c>
      <c r="D12" s="14" t="s">
        <v>17</v>
      </c>
      <c r="E12" s="15" t="s">
        <v>34</v>
      </c>
      <c r="F12" s="13" t="s">
        <v>19</v>
      </c>
      <c r="G12" s="13" t="str">
        <f>VLOOKUP(E12:E218,[1]贫困户信息_1!$G$4:$H$2999,2,0)</f>
        <v>43062619700812413844</v>
      </c>
      <c r="H12" s="13">
        <v>0.05</v>
      </c>
      <c r="I12" s="19" t="s">
        <v>20</v>
      </c>
      <c r="J12" s="13" t="s">
        <v>21</v>
      </c>
      <c r="K12" s="20" t="s">
        <v>22</v>
      </c>
      <c r="L12" s="20" t="s">
        <v>33</v>
      </c>
      <c r="M12" s="21" t="s">
        <v>24</v>
      </c>
    </row>
    <row r="13" s="1" customFormat="1" ht="20.1" customHeight="1" spans="1:13">
      <c r="A13" s="13"/>
      <c r="B13" s="13"/>
      <c r="C13" s="13">
        <v>2017</v>
      </c>
      <c r="D13" s="14" t="s">
        <v>17</v>
      </c>
      <c r="E13" s="15" t="s">
        <v>35</v>
      </c>
      <c r="F13" s="13" t="s">
        <v>19</v>
      </c>
      <c r="G13" s="13" t="str">
        <f>VLOOKUP(E13:E217,[2]全乡!$E$5:$H$224,4,0)</f>
        <v>430626196608154117</v>
      </c>
      <c r="H13" s="13">
        <v>0.05</v>
      </c>
      <c r="I13" s="19" t="s">
        <v>20</v>
      </c>
      <c r="J13" s="13" t="s">
        <v>21</v>
      </c>
      <c r="K13" s="20" t="s">
        <v>22</v>
      </c>
      <c r="L13" s="20" t="s">
        <v>33</v>
      </c>
      <c r="M13" s="21" t="s">
        <v>24</v>
      </c>
    </row>
    <row r="14" s="1" customFormat="1" ht="20.1" customHeight="1" spans="1:13">
      <c r="A14" s="13"/>
      <c r="B14" s="13"/>
      <c r="C14" s="13">
        <v>2017</v>
      </c>
      <c r="D14" s="14" t="s">
        <v>17</v>
      </c>
      <c r="E14" s="15" t="s">
        <v>36</v>
      </c>
      <c r="F14" s="13" t="s">
        <v>19</v>
      </c>
      <c r="G14" s="13" t="str">
        <f>VLOOKUP(E14:E220,[1]贫困户信息_1!$G$4:$H$2999,2,0)</f>
        <v>430626197601074135</v>
      </c>
      <c r="H14" s="13">
        <v>0.05</v>
      </c>
      <c r="I14" s="19" t="s">
        <v>20</v>
      </c>
      <c r="J14" s="13" t="s">
        <v>21</v>
      </c>
      <c r="K14" s="20" t="s">
        <v>22</v>
      </c>
      <c r="L14" s="20" t="s">
        <v>33</v>
      </c>
      <c r="M14" s="21" t="s">
        <v>24</v>
      </c>
    </row>
    <row r="15" s="1" customFormat="1" ht="20.1" customHeight="1" spans="1:13">
      <c r="A15" s="13"/>
      <c r="B15" s="13"/>
      <c r="C15" s="13">
        <v>2017</v>
      </c>
      <c r="D15" s="14" t="s">
        <v>17</v>
      </c>
      <c r="E15" s="15" t="s">
        <v>37</v>
      </c>
      <c r="F15" s="13" t="s">
        <v>19</v>
      </c>
      <c r="G15" s="13" t="str">
        <f>VLOOKUP(E15:E221,[1]贫困户信息_1!$G$4:$H$2999,2,0)</f>
        <v>430626194510084123</v>
      </c>
      <c r="H15" s="13">
        <v>0.05</v>
      </c>
      <c r="I15" s="19" t="s">
        <v>20</v>
      </c>
      <c r="J15" s="13" t="s">
        <v>21</v>
      </c>
      <c r="K15" s="20" t="s">
        <v>22</v>
      </c>
      <c r="L15" s="20" t="s">
        <v>38</v>
      </c>
      <c r="M15" s="21" t="s">
        <v>24</v>
      </c>
    </row>
    <row r="16" s="1" customFormat="1" ht="20.1" customHeight="1" spans="1:13">
      <c r="A16" s="13"/>
      <c r="B16" s="13"/>
      <c r="C16" s="13">
        <v>2017</v>
      </c>
      <c r="D16" s="14" t="s">
        <v>17</v>
      </c>
      <c r="E16" s="15" t="s">
        <v>39</v>
      </c>
      <c r="F16" s="13" t="s">
        <v>19</v>
      </c>
      <c r="G16" s="13" t="str">
        <f>VLOOKUP(E16:E222,[1]贫困户信息_1!$G$4:$H$2999,2,0)</f>
        <v>43062619650701411554</v>
      </c>
      <c r="H16" s="13">
        <v>0.05</v>
      </c>
      <c r="I16" s="19" t="s">
        <v>20</v>
      </c>
      <c r="J16" s="13" t="s">
        <v>21</v>
      </c>
      <c r="K16" s="20" t="s">
        <v>40</v>
      </c>
      <c r="L16" s="20" t="s">
        <v>41</v>
      </c>
      <c r="M16" s="21" t="s">
        <v>24</v>
      </c>
    </row>
    <row r="17" s="1" customFormat="1" ht="20.1" customHeight="1" spans="1:13">
      <c r="A17" s="13"/>
      <c r="B17" s="13"/>
      <c r="C17" s="13">
        <v>2017</v>
      </c>
      <c r="D17" s="14" t="s">
        <v>17</v>
      </c>
      <c r="E17" s="15" t="s">
        <v>42</v>
      </c>
      <c r="F17" s="13" t="s">
        <v>19</v>
      </c>
      <c r="G17" s="13" t="str">
        <f>VLOOKUP(E17:E223,[1]贫困户信息_1!$G$4:$H$2999,2,0)</f>
        <v>430626194712074118</v>
      </c>
      <c r="H17" s="13">
        <v>0.05</v>
      </c>
      <c r="I17" s="19" t="s">
        <v>20</v>
      </c>
      <c r="J17" s="13" t="s">
        <v>21</v>
      </c>
      <c r="K17" s="20" t="s">
        <v>40</v>
      </c>
      <c r="L17" s="20" t="s">
        <v>43</v>
      </c>
      <c r="M17" s="21" t="s">
        <v>24</v>
      </c>
    </row>
    <row r="18" s="1" customFormat="1" ht="20.1" customHeight="1" spans="1:13">
      <c r="A18" s="13"/>
      <c r="B18" s="13"/>
      <c r="C18" s="13">
        <v>2017</v>
      </c>
      <c r="D18" s="14" t="s">
        <v>17</v>
      </c>
      <c r="E18" s="15" t="s">
        <v>44</v>
      </c>
      <c r="F18" s="13" t="s">
        <v>45</v>
      </c>
      <c r="G18" s="13" t="str">
        <f>VLOOKUP(E18:E222,[2]全乡!$E$5:$H$224,4,0)</f>
        <v>430626193807024127</v>
      </c>
      <c r="H18" s="13">
        <v>0.05</v>
      </c>
      <c r="I18" s="19" t="s">
        <v>20</v>
      </c>
      <c r="J18" s="13" t="s">
        <v>21</v>
      </c>
      <c r="K18" s="20" t="s">
        <v>40</v>
      </c>
      <c r="L18" s="20" t="s">
        <v>46</v>
      </c>
      <c r="M18" s="21" t="s">
        <v>24</v>
      </c>
    </row>
    <row r="19" s="1" customFormat="1" ht="20.1" customHeight="1" spans="1:13">
      <c r="A19" s="13"/>
      <c r="B19" s="13"/>
      <c r="C19" s="13">
        <v>2017</v>
      </c>
      <c r="D19" s="14" t="s">
        <v>17</v>
      </c>
      <c r="E19" s="15" t="s">
        <v>47</v>
      </c>
      <c r="F19" s="13" t="s">
        <v>45</v>
      </c>
      <c r="G19" s="13" t="str">
        <f>VLOOKUP(E19:E225,[1]贫困户信息_1!$G$4:$H$2999,2,0)</f>
        <v>43062619440527411X</v>
      </c>
      <c r="H19" s="13">
        <v>0.05</v>
      </c>
      <c r="I19" s="19" t="s">
        <v>20</v>
      </c>
      <c r="J19" s="13" t="s">
        <v>21</v>
      </c>
      <c r="K19" s="20" t="s">
        <v>40</v>
      </c>
      <c r="L19" s="20" t="s">
        <v>48</v>
      </c>
      <c r="M19" s="21" t="s">
        <v>24</v>
      </c>
    </row>
    <row r="20" s="1" customFormat="1" ht="20.1" customHeight="1" spans="1:13">
      <c r="A20" s="13"/>
      <c r="B20" s="13"/>
      <c r="C20" s="13">
        <v>2017</v>
      </c>
      <c r="D20" s="14" t="s">
        <v>17</v>
      </c>
      <c r="E20" s="15" t="s">
        <v>49</v>
      </c>
      <c r="F20" s="13" t="s">
        <v>19</v>
      </c>
      <c r="G20" s="13" t="str">
        <f>VLOOKUP(E20:E226,[1]贫困户信息_1!$G$4:$H$2999,2,0)</f>
        <v>43062619680628413151</v>
      </c>
      <c r="H20" s="13">
        <v>0.05</v>
      </c>
      <c r="I20" s="19" t="s">
        <v>20</v>
      </c>
      <c r="J20" s="13" t="s">
        <v>21</v>
      </c>
      <c r="K20" s="20" t="s">
        <v>40</v>
      </c>
      <c r="L20" s="20" t="s">
        <v>48</v>
      </c>
      <c r="M20" s="21" t="s">
        <v>24</v>
      </c>
    </row>
    <row r="21" s="1" customFormat="1" ht="20.1" customHeight="1" spans="1:13">
      <c r="A21" s="13"/>
      <c r="B21" s="13"/>
      <c r="C21" s="13">
        <v>2017</v>
      </c>
      <c r="D21" s="14" t="s">
        <v>17</v>
      </c>
      <c r="E21" s="15" t="s">
        <v>50</v>
      </c>
      <c r="F21" s="13" t="s">
        <v>19</v>
      </c>
      <c r="G21" s="13" t="str">
        <f>VLOOKUP(E21:E227,[1]贫困户信息_1!$G$4:$H$2999,2,0)</f>
        <v>430626195605204129</v>
      </c>
      <c r="H21" s="13">
        <v>0.05</v>
      </c>
      <c r="I21" s="19" t="s">
        <v>20</v>
      </c>
      <c r="J21" s="13" t="s">
        <v>21</v>
      </c>
      <c r="K21" s="20" t="s">
        <v>40</v>
      </c>
      <c r="L21" s="20" t="s">
        <v>51</v>
      </c>
      <c r="M21" s="21" t="s">
        <v>24</v>
      </c>
    </row>
    <row r="22" s="1" customFormat="1" ht="20.1" customHeight="1" spans="1:13">
      <c r="A22" s="13"/>
      <c r="B22" s="13"/>
      <c r="C22" s="13">
        <v>2017</v>
      </c>
      <c r="D22" s="14" t="s">
        <v>17</v>
      </c>
      <c r="E22" s="15" t="s">
        <v>18</v>
      </c>
      <c r="F22" s="13" t="s">
        <v>19</v>
      </c>
      <c r="G22" s="13" t="str">
        <f>VLOOKUP(E22:E228,[1]贫困户信息_1!$G$4:$H$2999,2,0)</f>
        <v>430626196303074116</v>
      </c>
      <c r="H22" s="13">
        <v>0.05</v>
      </c>
      <c r="I22" s="19" t="s">
        <v>20</v>
      </c>
      <c r="J22" s="13" t="s">
        <v>21</v>
      </c>
      <c r="K22" s="20" t="s">
        <v>40</v>
      </c>
      <c r="L22" s="20" t="s">
        <v>52</v>
      </c>
      <c r="M22" s="21" t="s">
        <v>24</v>
      </c>
    </row>
    <row r="23" s="1" customFormat="1" ht="20.1" customHeight="1" spans="1:13">
      <c r="A23" s="13"/>
      <c r="B23" s="13"/>
      <c r="C23" s="13">
        <v>2017</v>
      </c>
      <c r="D23" s="14" t="s">
        <v>17</v>
      </c>
      <c r="E23" s="15" t="s">
        <v>53</v>
      </c>
      <c r="F23" s="13" t="s">
        <v>19</v>
      </c>
      <c r="G23" s="13" t="str">
        <f>VLOOKUP(E23:E229,[1]贫困户信息_1!$G$4:$H$2999,2,0)</f>
        <v>430626194703184120</v>
      </c>
      <c r="H23" s="13">
        <v>0.05</v>
      </c>
      <c r="I23" s="19" t="s">
        <v>20</v>
      </c>
      <c r="J23" s="13" t="s">
        <v>21</v>
      </c>
      <c r="K23" s="20" t="s">
        <v>40</v>
      </c>
      <c r="L23" s="20" t="s">
        <v>52</v>
      </c>
      <c r="M23" s="21" t="s">
        <v>24</v>
      </c>
    </row>
    <row r="24" s="1" customFormat="1" ht="20.1" customHeight="1" spans="1:13">
      <c r="A24" s="13"/>
      <c r="B24" s="13"/>
      <c r="C24" s="13">
        <v>2017</v>
      </c>
      <c r="D24" s="14" t="s">
        <v>17</v>
      </c>
      <c r="E24" s="16" t="s">
        <v>54</v>
      </c>
      <c r="F24" s="13" t="s">
        <v>19</v>
      </c>
      <c r="G24" s="13" t="str">
        <f>VLOOKUP(E24:E230,[1]贫困户信息_1!$G$4:$H$2999,2,0)</f>
        <v>430626197006274116</v>
      </c>
      <c r="H24" s="13">
        <v>0.05</v>
      </c>
      <c r="I24" s="19" t="s">
        <v>20</v>
      </c>
      <c r="J24" s="13" t="s">
        <v>21</v>
      </c>
      <c r="K24" s="20" t="s">
        <v>40</v>
      </c>
      <c r="L24" s="22" t="s">
        <v>55</v>
      </c>
      <c r="M24" s="21" t="s">
        <v>24</v>
      </c>
    </row>
    <row r="25" s="1" customFormat="1" ht="20.1" customHeight="1" spans="1:13">
      <c r="A25" s="13"/>
      <c r="B25" s="13"/>
      <c r="C25" s="13">
        <v>2017</v>
      </c>
      <c r="D25" s="14" t="s">
        <v>17</v>
      </c>
      <c r="E25" s="15" t="s">
        <v>56</v>
      </c>
      <c r="F25" s="13" t="s">
        <v>19</v>
      </c>
      <c r="G25" s="13" t="str">
        <f>VLOOKUP(E25:E231,[1]贫困户信息_1!$G$4:$H$2999,2,0)</f>
        <v>43062619710626411843</v>
      </c>
      <c r="H25" s="13">
        <v>0.05</v>
      </c>
      <c r="I25" s="19" t="s">
        <v>20</v>
      </c>
      <c r="J25" s="13" t="s">
        <v>21</v>
      </c>
      <c r="K25" s="20" t="s">
        <v>40</v>
      </c>
      <c r="L25" s="20" t="s">
        <v>55</v>
      </c>
      <c r="M25" s="21" t="s">
        <v>24</v>
      </c>
    </row>
    <row r="26" s="1" customFormat="1" ht="20.1" customHeight="1" spans="1:13">
      <c r="A26" s="13"/>
      <c r="B26" s="13"/>
      <c r="C26" s="13">
        <v>2017</v>
      </c>
      <c r="D26" s="14" t="s">
        <v>17</v>
      </c>
      <c r="E26" s="15" t="s">
        <v>57</v>
      </c>
      <c r="F26" s="13" t="s">
        <v>19</v>
      </c>
      <c r="G26" s="17" t="s">
        <v>58</v>
      </c>
      <c r="H26" s="13">
        <v>0.05</v>
      </c>
      <c r="I26" s="19" t="s">
        <v>20</v>
      </c>
      <c r="J26" s="13" t="s">
        <v>21</v>
      </c>
      <c r="K26" s="20" t="s">
        <v>40</v>
      </c>
      <c r="L26" s="20" t="s">
        <v>55</v>
      </c>
      <c r="M26" s="21" t="s">
        <v>24</v>
      </c>
    </row>
    <row r="27" s="1" customFormat="1" ht="20.1" customHeight="1" spans="1:13">
      <c r="A27" s="13"/>
      <c r="B27" s="13"/>
      <c r="C27" s="13">
        <v>2017</v>
      </c>
      <c r="D27" s="14" t="s">
        <v>17</v>
      </c>
      <c r="E27" s="15" t="s">
        <v>59</v>
      </c>
      <c r="F27" s="13" t="s">
        <v>19</v>
      </c>
      <c r="G27" s="17" t="s">
        <v>60</v>
      </c>
      <c r="H27" s="13">
        <v>0.05</v>
      </c>
      <c r="I27" s="19" t="s">
        <v>20</v>
      </c>
      <c r="J27" s="13" t="s">
        <v>21</v>
      </c>
      <c r="K27" s="20" t="s">
        <v>40</v>
      </c>
      <c r="L27" s="20" t="s">
        <v>55</v>
      </c>
      <c r="M27" s="21" t="s">
        <v>24</v>
      </c>
    </row>
    <row r="28" s="1" customFormat="1" ht="20.1" customHeight="1" spans="1:13">
      <c r="A28" s="13"/>
      <c r="B28" s="13"/>
      <c r="C28" s="13">
        <v>2017</v>
      </c>
      <c r="D28" s="14" t="s">
        <v>17</v>
      </c>
      <c r="E28" s="15" t="s">
        <v>61</v>
      </c>
      <c r="F28" s="13" t="s">
        <v>45</v>
      </c>
      <c r="G28" s="13" t="str">
        <f>VLOOKUP(E28:E234,[1]贫困户信息_1!$G$4:$H$2999,2,0)</f>
        <v>43062619740225391553</v>
      </c>
      <c r="H28" s="13">
        <v>0.05</v>
      </c>
      <c r="I28" s="19" t="s">
        <v>20</v>
      </c>
      <c r="J28" s="13" t="s">
        <v>21</v>
      </c>
      <c r="K28" s="20" t="s">
        <v>40</v>
      </c>
      <c r="L28" s="20" t="s">
        <v>62</v>
      </c>
      <c r="M28" s="21" t="s">
        <v>24</v>
      </c>
    </row>
    <row r="29" s="1" customFormat="1" ht="20.1" customHeight="1" spans="1:13">
      <c r="A29" s="13"/>
      <c r="B29" s="13"/>
      <c r="C29" s="13">
        <v>2017</v>
      </c>
      <c r="D29" s="14" t="s">
        <v>17</v>
      </c>
      <c r="E29" s="15" t="s">
        <v>63</v>
      </c>
      <c r="F29" s="13" t="s">
        <v>19</v>
      </c>
      <c r="G29" s="13" t="str">
        <f>VLOOKUP(E29:E235,[1]贫困户信息_1!$G$4:$H$2999,2,0)</f>
        <v>430626194705034118</v>
      </c>
      <c r="H29" s="13">
        <v>0.05</v>
      </c>
      <c r="I29" s="19" t="s">
        <v>20</v>
      </c>
      <c r="J29" s="13" t="s">
        <v>21</v>
      </c>
      <c r="K29" s="20" t="s">
        <v>40</v>
      </c>
      <c r="L29" s="20" t="s">
        <v>64</v>
      </c>
      <c r="M29" s="21" t="s">
        <v>24</v>
      </c>
    </row>
    <row r="30" s="1" customFormat="1" ht="20.1" customHeight="1" spans="1:13">
      <c r="A30" s="13"/>
      <c r="B30" s="13"/>
      <c r="C30" s="13">
        <v>2017</v>
      </c>
      <c r="D30" s="14" t="s">
        <v>17</v>
      </c>
      <c r="E30" s="15" t="s">
        <v>65</v>
      </c>
      <c r="F30" s="13" t="s">
        <v>45</v>
      </c>
      <c r="G30" s="13" t="str">
        <f>VLOOKUP(E30:E234,[2]全乡!$E$5:$H$224,4,0)</f>
        <v>430626195411304113</v>
      </c>
      <c r="H30" s="13">
        <v>0.05</v>
      </c>
      <c r="I30" s="19" t="s">
        <v>20</v>
      </c>
      <c r="J30" s="13" t="s">
        <v>21</v>
      </c>
      <c r="K30" s="20" t="s">
        <v>40</v>
      </c>
      <c r="L30" s="20" t="s">
        <v>64</v>
      </c>
      <c r="M30" s="21" t="s">
        <v>24</v>
      </c>
    </row>
    <row r="31" s="1" customFormat="1" ht="20.1" customHeight="1" spans="1:13">
      <c r="A31" s="13"/>
      <c r="B31" s="13"/>
      <c r="C31" s="13">
        <v>2017</v>
      </c>
      <c r="D31" s="14" t="s">
        <v>17</v>
      </c>
      <c r="E31" s="15" t="s">
        <v>66</v>
      </c>
      <c r="F31" s="13" t="s">
        <v>45</v>
      </c>
      <c r="G31" s="13" t="str">
        <f>VLOOKUP(E31:E237,[1]贫困户信息_1!$G$4:$H$2999,2,0)</f>
        <v>430626197804214222</v>
      </c>
      <c r="H31" s="13">
        <v>0.05</v>
      </c>
      <c r="I31" s="19" t="s">
        <v>20</v>
      </c>
      <c r="J31" s="13" t="s">
        <v>21</v>
      </c>
      <c r="K31" s="20" t="s">
        <v>40</v>
      </c>
      <c r="L31" s="20" t="s">
        <v>64</v>
      </c>
      <c r="M31" s="21" t="s">
        <v>24</v>
      </c>
    </row>
    <row r="32" s="1" customFormat="1" ht="20.1" customHeight="1" spans="1:13">
      <c r="A32" s="13"/>
      <c r="B32" s="13"/>
      <c r="C32" s="13">
        <v>2017</v>
      </c>
      <c r="D32" s="14" t="s">
        <v>17</v>
      </c>
      <c r="E32" s="15" t="s">
        <v>67</v>
      </c>
      <c r="F32" s="13" t="s">
        <v>45</v>
      </c>
      <c r="G32" s="13" t="str">
        <f>VLOOKUP(E32:E238,[1]贫困户信息_1!$G$4:$H$2999,2,0)</f>
        <v>430626194803294124</v>
      </c>
      <c r="H32" s="13">
        <v>0.05</v>
      </c>
      <c r="I32" s="19" t="s">
        <v>20</v>
      </c>
      <c r="J32" s="13" t="s">
        <v>21</v>
      </c>
      <c r="K32" s="20" t="s">
        <v>40</v>
      </c>
      <c r="L32" s="20" t="s">
        <v>68</v>
      </c>
      <c r="M32" s="21" t="s">
        <v>24</v>
      </c>
    </row>
    <row r="33" s="1" customFormat="1" ht="20.1" customHeight="1" spans="1:13">
      <c r="A33" s="13"/>
      <c r="B33" s="13"/>
      <c r="C33" s="13">
        <v>2017</v>
      </c>
      <c r="D33" s="14" t="s">
        <v>17</v>
      </c>
      <c r="E33" s="15" t="s">
        <v>69</v>
      </c>
      <c r="F33" s="13" t="s">
        <v>19</v>
      </c>
      <c r="G33" s="13" t="str">
        <f>VLOOKUP(E33:E239,[1]贫困户信息_1!$G$4:$H$2999,2,0)</f>
        <v>430626196907094118</v>
      </c>
      <c r="H33" s="13">
        <v>0.05</v>
      </c>
      <c r="I33" s="19" t="s">
        <v>20</v>
      </c>
      <c r="J33" s="13" t="s">
        <v>21</v>
      </c>
      <c r="K33" s="20" t="s">
        <v>40</v>
      </c>
      <c r="L33" s="20" t="s">
        <v>70</v>
      </c>
      <c r="M33" s="21" t="s">
        <v>24</v>
      </c>
    </row>
    <row r="34" s="1" customFormat="1" ht="20.1" customHeight="1" spans="1:13">
      <c r="A34" s="13"/>
      <c r="B34" s="13"/>
      <c r="C34" s="13">
        <v>2017</v>
      </c>
      <c r="D34" s="14" t="s">
        <v>17</v>
      </c>
      <c r="E34" s="15" t="s">
        <v>71</v>
      </c>
      <c r="F34" s="13" t="s">
        <v>19</v>
      </c>
      <c r="G34" s="13" t="str">
        <f>VLOOKUP(E34:E238,[2]全乡!$E$5:$H$224,4,0)</f>
        <v>430626195208134112</v>
      </c>
      <c r="H34" s="13">
        <v>0.05</v>
      </c>
      <c r="I34" s="19" t="s">
        <v>20</v>
      </c>
      <c r="J34" s="13" t="s">
        <v>21</v>
      </c>
      <c r="K34" s="20" t="s">
        <v>40</v>
      </c>
      <c r="L34" s="20" t="s">
        <v>72</v>
      </c>
      <c r="M34" s="21" t="s">
        <v>24</v>
      </c>
    </row>
    <row r="35" s="1" customFormat="1" ht="20.1" customHeight="1" spans="1:13">
      <c r="A35" s="13"/>
      <c r="B35" s="13"/>
      <c r="C35" s="13">
        <v>2017</v>
      </c>
      <c r="D35" s="14" t="s">
        <v>17</v>
      </c>
      <c r="E35" s="15" t="s">
        <v>73</v>
      </c>
      <c r="F35" s="13" t="s">
        <v>45</v>
      </c>
      <c r="G35" s="13" t="str">
        <f>VLOOKUP(E35:E241,[1]贫困户信息_1!$G$4:$H$2999,2,0)</f>
        <v>43062619770717392463</v>
      </c>
      <c r="H35" s="13">
        <v>0.05</v>
      </c>
      <c r="I35" s="19" t="s">
        <v>20</v>
      </c>
      <c r="J35" s="13" t="s">
        <v>21</v>
      </c>
      <c r="K35" s="20" t="s">
        <v>40</v>
      </c>
      <c r="L35" s="20" t="s">
        <v>74</v>
      </c>
      <c r="M35" s="21" t="s">
        <v>24</v>
      </c>
    </row>
    <row r="36" s="1" customFormat="1" ht="20.1" customHeight="1" spans="1:13">
      <c r="A36" s="13"/>
      <c r="B36" s="13"/>
      <c r="C36" s="13">
        <v>2017</v>
      </c>
      <c r="D36" s="14" t="s">
        <v>17</v>
      </c>
      <c r="E36" s="15" t="s">
        <v>75</v>
      </c>
      <c r="F36" s="13" t="s">
        <v>45</v>
      </c>
      <c r="G36" s="13" t="str">
        <f>VLOOKUP(E36:E240,[2]全乡!$E$5:$H$224,4,0)</f>
        <v>430626196208164121</v>
      </c>
      <c r="H36" s="13">
        <v>0.05</v>
      </c>
      <c r="I36" s="19" t="s">
        <v>20</v>
      </c>
      <c r="J36" s="13" t="s">
        <v>21</v>
      </c>
      <c r="K36" s="20" t="s">
        <v>40</v>
      </c>
      <c r="L36" s="20" t="s">
        <v>76</v>
      </c>
      <c r="M36" s="21" t="s">
        <v>24</v>
      </c>
    </row>
    <row r="37" s="1" customFormat="1" ht="20.1" customHeight="1" spans="1:13">
      <c r="A37" s="13"/>
      <c r="B37" s="13"/>
      <c r="C37" s="13">
        <v>2017</v>
      </c>
      <c r="D37" s="14" t="s">
        <v>17</v>
      </c>
      <c r="E37" s="15" t="s">
        <v>77</v>
      </c>
      <c r="F37" s="13" t="s">
        <v>19</v>
      </c>
      <c r="G37" s="13" t="str">
        <f>VLOOKUP(E37:E243,[1]贫困户信息_1!$G$4:$H$2999,2,0)</f>
        <v>43062619700709411742</v>
      </c>
      <c r="H37" s="13">
        <v>0.05</v>
      </c>
      <c r="I37" s="19" t="s">
        <v>20</v>
      </c>
      <c r="J37" s="13" t="s">
        <v>21</v>
      </c>
      <c r="K37" s="20" t="s">
        <v>40</v>
      </c>
      <c r="L37" s="20" t="s">
        <v>76</v>
      </c>
      <c r="M37" s="21" t="s">
        <v>24</v>
      </c>
    </row>
    <row r="38" s="1" customFormat="1" ht="20.1" customHeight="1" spans="1:13">
      <c r="A38" s="13"/>
      <c r="B38" s="13"/>
      <c r="C38" s="13">
        <v>2017</v>
      </c>
      <c r="D38" s="14" t="s">
        <v>17</v>
      </c>
      <c r="E38" s="15" t="s">
        <v>78</v>
      </c>
      <c r="F38" s="13" t="s">
        <v>19</v>
      </c>
      <c r="G38" s="13" t="str">
        <f>VLOOKUP(E38:E244,[1]贫困户信息_1!$G$4:$H$2999,2,0)</f>
        <v>43062619760508391X</v>
      </c>
      <c r="H38" s="13">
        <v>0.05</v>
      </c>
      <c r="I38" s="19" t="s">
        <v>20</v>
      </c>
      <c r="J38" s="13" t="s">
        <v>21</v>
      </c>
      <c r="K38" s="20" t="s">
        <v>40</v>
      </c>
      <c r="L38" s="20" t="s">
        <v>79</v>
      </c>
      <c r="M38" s="21" t="s">
        <v>24</v>
      </c>
    </row>
    <row r="39" s="1" customFormat="1" ht="20.1" customHeight="1" spans="1:13">
      <c r="A39" s="13"/>
      <c r="B39" s="13"/>
      <c r="C39" s="13">
        <v>2017</v>
      </c>
      <c r="D39" s="14" t="s">
        <v>17</v>
      </c>
      <c r="E39" s="15" t="s">
        <v>80</v>
      </c>
      <c r="F39" s="13" t="s">
        <v>19</v>
      </c>
      <c r="G39" s="13" t="str">
        <f>VLOOKUP(E39:E245,[1]贫困户信息_1!$G$4:$H$2999,2,0)</f>
        <v>430626197311064131</v>
      </c>
      <c r="H39" s="13">
        <v>0.05</v>
      </c>
      <c r="I39" s="19" t="s">
        <v>20</v>
      </c>
      <c r="J39" s="13" t="s">
        <v>21</v>
      </c>
      <c r="K39" s="20" t="s">
        <v>40</v>
      </c>
      <c r="L39" s="20" t="s">
        <v>81</v>
      </c>
      <c r="M39" s="21" t="s">
        <v>24</v>
      </c>
    </row>
    <row r="40" s="1" customFormat="1" ht="20.1" customHeight="1" spans="1:13">
      <c r="A40" s="13"/>
      <c r="B40" s="13"/>
      <c r="C40" s="13">
        <v>2017</v>
      </c>
      <c r="D40" s="14" t="s">
        <v>17</v>
      </c>
      <c r="E40" s="15" t="s">
        <v>82</v>
      </c>
      <c r="F40" s="13" t="s">
        <v>19</v>
      </c>
      <c r="G40" s="13" t="str">
        <f>VLOOKUP(E40:E246,[1]贫困户信息_1!$G$4:$H$2999,2,0)</f>
        <v>430626194106054117</v>
      </c>
      <c r="H40" s="13">
        <v>0.05</v>
      </c>
      <c r="I40" s="19" t="s">
        <v>20</v>
      </c>
      <c r="J40" s="13" t="s">
        <v>21</v>
      </c>
      <c r="K40" s="20" t="s">
        <v>40</v>
      </c>
      <c r="L40" s="20" t="s">
        <v>83</v>
      </c>
      <c r="M40" s="21" t="s">
        <v>24</v>
      </c>
    </row>
    <row r="41" s="1" customFormat="1" ht="20.1" customHeight="1" spans="1:13">
      <c r="A41" s="13"/>
      <c r="B41" s="13"/>
      <c r="C41" s="13">
        <v>2017</v>
      </c>
      <c r="D41" s="14" t="s">
        <v>17</v>
      </c>
      <c r="E41" s="15" t="s">
        <v>84</v>
      </c>
      <c r="F41" s="13" t="s">
        <v>19</v>
      </c>
      <c r="G41" s="13" t="str">
        <f>VLOOKUP(E41:E247,[1]贫困户信息_1!$G$4:$H$2999,2,0)</f>
        <v>43062619741020411X</v>
      </c>
      <c r="H41" s="13">
        <v>0.05</v>
      </c>
      <c r="I41" s="19" t="s">
        <v>20</v>
      </c>
      <c r="J41" s="13" t="s">
        <v>21</v>
      </c>
      <c r="K41" s="20" t="s">
        <v>40</v>
      </c>
      <c r="L41" s="20" t="s">
        <v>83</v>
      </c>
      <c r="M41" s="21" t="s">
        <v>24</v>
      </c>
    </row>
    <row r="42" s="1" customFormat="1" ht="20.1" customHeight="1" spans="1:13">
      <c r="A42" s="13"/>
      <c r="B42" s="13"/>
      <c r="C42" s="13">
        <v>2017</v>
      </c>
      <c r="D42" s="14" t="s">
        <v>17</v>
      </c>
      <c r="E42" s="15" t="s">
        <v>85</v>
      </c>
      <c r="F42" s="13" t="s">
        <v>19</v>
      </c>
      <c r="G42" s="13" t="str">
        <f>VLOOKUP(E42:E248,[1]贫困户信息_1!$G$4:$H$2999,2,0)</f>
        <v>430626197204094116</v>
      </c>
      <c r="H42" s="13">
        <v>0.05</v>
      </c>
      <c r="I42" s="19" t="s">
        <v>20</v>
      </c>
      <c r="J42" s="13" t="s">
        <v>21</v>
      </c>
      <c r="K42" s="20" t="s">
        <v>40</v>
      </c>
      <c r="L42" s="20" t="s">
        <v>83</v>
      </c>
      <c r="M42" s="21" t="s">
        <v>24</v>
      </c>
    </row>
    <row r="43" s="1" customFormat="1" ht="20.1" customHeight="1" spans="1:13">
      <c r="A43" s="13"/>
      <c r="B43" s="13"/>
      <c r="C43" s="13">
        <v>2017</v>
      </c>
      <c r="D43" s="14" t="s">
        <v>17</v>
      </c>
      <c r="E43" s="15" t="s">
        <v>86</v>
      </c>
      <c r="F43" s="13" t="s">
        <v>19</v>
      </c>
      <c r="G43" s="13" t="str">
        <f>VLOOKUP(E43:E249,[1]贫困户信息_1!$G$4:$H$2999,2,0)</f>
        <v>430626195506214110</v>
      </c>
      <c r="H43" s="13">
        <v>0.05</v>
      </c>
      <c r="I43" s="19" t="s">
        <v>20</v>
      </c>
      <c r="J43" s="13" t="s">
        <v>21</v>
      </c>
      <c r="K43" s="20" t="s">
        <v>40</v>
      </c>
      <c r="L43" s="20" t="s">
        <v>83</v>
      </c>
      <c r="M43" s="21" t="s">
        <v>24</v>
      </c>
    </row>
    <row r="44" s="1" customFormat="1" ht="20.1" customHeight="1" spans="1:13">
      <c r="A44" s="13"/>
      <c r="B44" s="13"/>
      <c r="C44" s="13">
        <v>2017</v>
      </c>
      <c r="D44" s="14" t="s">
        <v>17</v>
      </c>
      <c r="E44" s="15" t="s">
        <v>87</v>
      </c>
      <c r="F44" s="13" t="s">
        <v>19</v>
      </c>
      <c r="G44" s="13" t="str">
        <f>VLOOKUP(E44:E248,[2]全乡!$E$5:$H$224,4,0)</f>
        <v>430626195710124112</v>
      </c>
      <c r="H44" s="13">
        <v>0.05</v>
      </c>
      <c r="I44" s="19" t="s">
        <v>20</v>
      </c>
      <c r="J44" s="13" t="s">
        <v>21</v>
      </c>
      <c r="K44" s="20" t="s">
        <v>40</v>
      </c>
      <c r="L44" s="20" t="s">
        <v>88</v>
      </c>
      <c r="M44" s="21" t="s">
        <v>24</v>
      </c>
    </row>
    <row r="45" s="1" customFormat="1" ht="20.1" customHeight="1" spans="1:13">
      <c r="A45" s="13"/>
      <c r="B45" s="13"/>
      <c r="C45" s="13">
        <v>2017</v>
      </c>
      <c r="D45" s="14" t="s">
        <v>17</v>
      </c>
      <c r="E45" s="15" t="s">
        <v>89</v>
      </c>
      <c r="F45" s="13" t="s">
        <v>19</v>
      </c>
      <c r="G45" s="13" t="str">
        <f>VLOOKUP(E45:E251,[1]贫困户信息_1!$G$4:$H$2999,2,0)</f>
        <v>430626199510157452</v>
      </c>
      <c r="H45" s="13">
        <v>0.05</v>
      </c>
      <c r="I45" s="19" t="s">
        <v>20</v>
      </c>
      <c r="J45" s="13" t="s">
        <v>21</v>
      </c>
      <c r="K45" s="20" t="s">
        <v>40</v>
      </c>
      <c r="L45" s="20" t="s">
        <v>88</v>
      </c>
      <c r="M45" s="21" t="s">
        <v>24</v>
      </c>
    </row>
    <row r="46" s="1" customFormat="1" ht="20.1" customHeight="1" spans="1:13">
      <c r="A46" s="13"/>
      <c r="B46" s="13"/>
      <c r="C46" s="13">
        <v>2017</v>
      </c>
      <c r="D46" s="14" t="s">
        <v>17</v>
      </c>
      <c r="E46" s="15" t="s">
        <v>90</v>
      </c>
      <c r="F46" s="13" t="s">
        <v>19</v>
      </c>
      <c r="G46" s="13" t="str">
        <f>VLOOKUP(E46:E252,[1]贫困户信息_1!$G$4:$H$2999,2,0)</f>
        <v>430626196404184138</v>
      </c>
      <c r="H46" s="13">
        <v>0.05</v>
      </c>
      <c r="I46" s="19" t="s">
        <v>20</v>
      </c>
      <c r="J46" s="13" t="s">
        <v>21</v>
      </c>
      <c r="K46" s="20" t="s">
        <v>40</v>
      </c>
      <c r="L46" s="20" t="s">
        <v>91</v>
      </c>
      <c r="M46" s="21" t="s">
        <v>24</v>
      </c>
    </row>
    <row r="47" s="1" customFormat="1" ht="20.1" customHeight="1" spans="1:13">
      <c r="A47" s="13"/>
      <c r="B47" s="13"/>
      <c r="C47" s="13">
        <v>2017</v>
      </c>
      <c r="D47" s="14" t="s">
        <v>17</v>
      </c>
      <c r="E47" s="15" t="s">
        <v>92</v>
      </c>
      <c r="F47" s="13" t="s">
        <v>19</v>
      </c>
      <c r="G47" s="13" t="str">
        <f>VLOOKUP(E47:E253,[1]贫困户信息_1!$G$4:$H$2999,2,0)</f>
        <v>430626196604304018</v>
      </c>
      <c r="H47" s="13">
        <v>0.05</v>
      </c>
      <c r="I47" s="19" t="s">
        <v>20</v>
      </c>
      <c r="J47" s="13" t="s">
        <v>21</v>
      </c>
      <c r="K47" s="20" t="s">
        <v>93</v>
      </c>
      <c r="L47" s="20" t="s">
        <v>43</v>
      </c>
      <c r="M47" s="21" t="s">
        <v>24</v>
      </c>
    </row>
    <row r="48" s="1" customFormat="1" ht="20.1" customHeight="1" spans="1:13">
      <c r="A48" s="13"/>
      <c r="B48" s="13"/>
      <c r="C48" s="13">
        <v>2017</v>
      </c>
      <c r="D48" s="14" t="s">
        <v>17</v>
      </c>
      <c r="E48" s="15" t="s">
        <v>94</v>
      </c>
      <c r="F48" s="13" t="s">
        <v>45</v>
      </c>
      <c r="G48" s="13" t="str">
        <f>VLOOKUP(E48:E254,[1]贫困户信息_1!$G$4:$H$2999,2,0)</f>
        <v>430626195609174027</v>
      </c>
      <c r="H48" s="13">
        <v>0.05</v>
      </c>
      <c r="I48" s="19" t="s">
        <v>20</v>
      </c>
      <c r="J48" s="13" t="s">
        <v>21</v>
      </c>
      <c r="K48" s="20" t="s">
        <v>93</v>
      </c>
      <c r="L48" s="20" t="s">
        <v>95</v>
      </c>
      <c r="M48" s="21" t="s">
        <v>24</v>
      </c>
    </row>
    <row r="49" s="1" customFormat="1" ht="20.1" customHeight="1" spans="1:13">
      <c r="A49" s="13"/>
      <c r="B49" s="13"/>
      <c r="C49" s="13">
        <v>2017</v>
      </c>
      <c r="D49" s="14" t="s">
        <v>17</v>
      </c>
      <c r="E49" s="15" t="s">
        <v>96</v>
      </c>
      <c r="F49" s="13" t="s">
        <v>19</v>
      </c>
      <c r="G49" s="13" t="str">
        <f>VLOOKUP(E49:E255,[1]贫困户信息_1!$G$4:$H$2999,2,0)</f>
        <v>430626197909293916</v>
      </c>
      <c r="H49" s="13">
        <v>0.05</v>
      </c>
      <c r="I49" s="19" t="s">
        <v>20</v>
      </c>
      <c r="J49" s="13" t="s">
        <v>21</v>
      </c>
      <c r="K49" s="20" t="s">
        <v>93</v>
      </c>
      <c r="L49" s="20" t="s">
        <v>97</v>
      </c>
      <c r="M49" s="21" t="s">
        <v>24</v>
      </c>
    </row>
    <row r="50" s="1" customFormat="1" ht="20.1" customHeight="1" spans="1:13">
      <c r="A50" s="13"/>
      <c r="B50" s="13"/>
      <c r="C50" s="13">
        <v>2017</v>
      </c>
      <c r="D50" s="14" t="s">
        <v>17</v>
      </c>
      <c r="E50" s="15" t="s">
        <v>98</v>
      </c>
      <c r="F50" s="13" t="s">
        <v>19</v>
      </c>
      <c r="G50" s="13" t="str">
        <f>VLOOKUP(E50:E256,[1]贫困户信息_1!$G$4:$H$2999,2,0)</f>
        <v>430626197911223917</v>
      </c>
      <c r="H50" s="13">
        <v>0.05</v>
      </c>
      <c r="I50" s="19" t="s">
        <v>20</v>
      </c>
      <c r="J50" s="13" t="s">
        <v>21</v>
      </c>
      <c r="K50" s="20" t="s">
        <v>93</v>
      </c>
      <c r="L50" s="20" t="s">
        <v>97</v>
      </c>
      <c r="M50" s="21" t="s">
        <v>24</v>
      </c>
    </row>
    <row r="51" s="1" customFormat="1" ht="20.1" customHeight="1" spans="1:13">
      <c r="A51" s="13"/>
      <c r="B51" s="13"/>
      <c r="C51" s="13">
        <v>2017</v>
      </c>
      <c r="D51" s="14" t="s">
        <v>17</v>
      </c>
      <c r="E51" s="15" t="s">
        <v>99</v>
      </c>
      <c r="F51" s="13" t="s">
        <v>19</v>
      </c>
      <c r="G51" s="13" t="str">
        <f>VLOOKUP(E51:E257,[1]贫困户信息_1!$G$4:$H$2999,2,0)</f>
        <v>430626194811204010</v>
      </c>
      <c r="H51" s="13">
        <v>0.05</v>
      </c>
      <c r="I51" s="19" t="s">
        <v>20</v>
      </c>
      <c r="J51" s="13" t="s">
        <v>21</v>
      </c>
      <c r="K51" s="20" t="s">
        <v>93</v>
      </c>
      <c r="L51" s="20" t="s">
        <v>100</v>
      </c>
      <c r="M51" s="21" t="s">
        <v>24</v>
      </c>
    </row>
    <row r="52" s="1" customFormat="1" ht="20.1" customHeight="1" spans="1:13">
      <c r="A52" s="13"/>
      <c r="B52" s="13"/>
      <c r="C52" s="13">
        <v>2017</v>
      </c>
      <c r="D52" s="14" t="s">
        <v>17</v>
      </c>
      <c r="E52" s="15" t="s">
        <v>101</v>
      </c>
      <c r="F52" s="13" t="s">
        <v>19</v>
      </c>
      <c r="G52" s="13" t="str">
        <f>VLOOKUP(E52:E258,[1]贫困户信息_1!$G$4:$H$2999,2,0)</f>
        <v>430626196903114011</v>
      </c>
      <c r="H52" s="13">
        <v>0.05</v>
      </c>
      <c r="I52" s="19" t="s">
        <v>20</v>
      </c>
      <c r="J52" s="13" t="s">
        <v>21</v>
      </c>
      <c r="K52" s="20" t="s">
        <v>93</v>
      </c>
      <c r="L52" s="20" t="s">
        <v>100</v>
      </c>
      <c r="M52" s="21" t="s">
        <v>24</v>
      </c>
    </row>
    <row r="53" s="1" customFormat="1" ht="20.1" customHeight="1" spans="1:13">
      <c r="A53" s="13"/>
      <c r="B53" s="13"/>
      <c r="C53" s="13">
        <v>2017</v>
      </c>
      <c r="D53" s="14" t="s">
        <v>17</v>
      </c>
      <c r="E53" s="15" t="s">
        <v>102</v>
      </c>
      <c r="F53" s="13" t="s">
        <v>19</v>
      </c>
      <c r="G53" s="13" t="str">
        <f>VLOOKUP(E53:E257,[2]全乡!$E$5:$H$224,4,0)</f>
        <v>430626197207014011</v>
      </c>
      <c r="H53" s="13">
        <v>0.05</v>
      </c>
      <c r="I53" s="19" t="s">
        <v>20</v>
      </c>
      <c r="J53" s="13" t="s">
        <v>21</v>
      </c>
      <c r="K53" s="20" t="s">
        <v>93</v>
      </c>
      <c r="L53" s="20" t="s">
        <v>100</v>
      </c>
      <c r="M53" s="21" t="s">
        <v>24</v>
      </c>
    </row>
    <row r="54" s="1" customFormat="1" ht="20.1" customHeight="1" spans="1:13">
      <c r="A54" s="13"/>
      <c r="B54" s="13"/>
      <c r="C54" s="13">
        <v>2017</v>
      </c>
      <c r="D54" s="14" t="s">
        <v>17</v>
      </c>
      <c r="E54" s="15" t="s">
        <v>103</v>
      </c>
      <c r="F54" s="13" t="s">
        <v>19</v>
      </c>
      <c r="G54" s="13" t="str">
        <f>VLOOKUP(E54:E260,[1]贫困户信息_1!$G$4:$H$2999,2,0)</f>
        <v>430626196706234014</v>
      </c>
      <c r="H54" s="13">
        <v>0.05</v>
      </c>
      <c r="I54" s="19" t="s">
        <v>20</v>
      </c>
      <c r="J54" s="13" t="s">
        <v>21</v>
      </c>
      <c r="K54" s="20" t="s">
        <v>93</v>
      </c>
      <c r="L54" s="20" t="s">
        <v>100</v>
      </c>
      <c r="M54" s="21" t="s">
        <v>24</v>
      </c>
    </row>
    <row r="55" s="1" customFormat="1" ht="20.1" customHeight="1" spans="1:13">
      <c r="A55" s="13"/>
      <c r="B55" s="13"/>
      <c r="C55" s="13">
        <v>2017</v>
      </c>
      <c r="D55" s="14" t="s">
        <v>17</v>
      </c>
      <c r="E55" s="15" t="s">
        <v>104</v>
      </c>
      <c r="F55" s="13" t="s">
        <v>19</v>
      </c>
      <c r="G55" s="13" t="str">
        <f>VLOOKUP(E55:E259,[2]全乡!$E$5:$H$224,4,0)</f>
        <v>430626196303094010</v>
      </c>
      <c r="H55" s="13">
        <v>0.05</v>
      </c>
      <c r="I55" s="19" t="s">
        <v>20</v>
      </c>
      <c r="J55" s="13" t="s">
        <v>21</v>
      </c>
      <c r="K55" s="20" t="s">
        <v>93</v>
      </c>
      <c r="L55" s="20" t="s">
        <v>105</v>
      </c>
      <c r="M55" s="21" t="s">
        <v>24</v>
      </c>
    </row>
    <row r="56" s="1" customFormat="1" ht="20.1" customHeight="1" spans="1:13">
      <c r="A56" s="13"/>
      <c r="B56" s="13"/>
      <c r="C56" s="13">
        <v>2017</v>
      </c>
      <c r="D56" s="14" t="s">
        <v>17</v>
      </c>
      <c r="E56" s="15" t="s">
        <v>106</v>
      </c>
      <c r="F56" s="13" t="s">
        <v>19</v>
      </c>
      <c r="G56" s="13" t="str">
        <f>VLOOKUP(E56:E262,[1]贫困户信息_1!$G$4:$H$2999,2,0)</f>
        <v>430626196801254013</v>
      </c>
      <c r="H56" s="13">
        <v>0.05</v>
      </c>
      <c r="I56" s="19" t="s">
        <v>20</v>
      </c>
      <c r="J56" s="13" t="s">
        <v>21</v>
      </c>
      <c r="K56" s="20" t="s">
        <v>93</v>
      </c>
      <c r="L56" s="20" t="s">
        <v>105</v>
      </c>
      <c r="M56" s="21" t="s">
        <v>24</v>
      </c>
    </row>
    <row r="57" s="1" customFormat="1" ht="20.1" customHeight="1" spans="1:13">
      <c r="A57" s="13"/>
      <c r="B57" s="13"/>
      <c r="C57" s="13">
        <v>2017</v>
      </c>
      <c r="D57" s="14" t="s">
        <v>17</v>
      </c>
      <c r="E57" s="15" t="s">
        <v>107</v>
      </c>
      <c r="F57" s="13" t="s">
        <v>19</v>
      </c>
      <c r="G57" s="13" t="str">
        <f>VLOOKUP(E57:E263,[1]贫困户信息_1!$G$4:$H$2999,2,0)</f>
        <v>430626196905204010</v>
      </c>
      <c r="H57" s="13">
        <v>0.05</v>
      </c>
      <c r="I57" s="19" t="s">
        <v>20</v>
      </c>
      <c r="J57" s="13" t="s">
        <v>21</v>
      </c>
      <c r="K57" s="20" t="s">
        <v>93</v>
      </c>
      <c r="L57" s="20" t="s">
        <v>105</v>
      </c>
      <c r="M57" s="21" t="s">
        <v>24</v>
      </c>
    </row>
    <row r="58" s="1" customFormat="1" ht="20.1" customHeight="1" spans="1:13">
      <c r="A58" s="13"/>
      <c r="B58" s="13"/>
      <c r="C58" s="13">
        <v>2017</v>
      </c>
      <c r="D58" s="14" t="s">
        <v>17</v>
      </c>
      <c r="E58" s="15" t="s">
        <v>108</v>
      </c>
      <c r="F58" s="13" t="s">
        <v>19</v>
      </c>
      <c r="G58" s="13" t="str">
        <f>VLOOKUP(E58:E264,[1]贫困户信息_1!$G$4:$H$2999,2,0)</f>
        <v>430626195101264013</v>
      </c>
      <c r="H58" s="13">
        <v>0.05</v>
      </c>
      <c r="I58" s="19" t="s">
        <v>20</v>
      </c>
      <c r="J58" s="13" t="s">
        <v>21</v>
      </c>
      <c r="K58" s="20" t="s">
        <v>93</v>
      </c>
      <c r="L58" s="20" t="s">
        <v>105</v>
      </c>
      <c r="M58" s="21" t="s">
        <v>24</v>
      </c>
    </row>
    <row r="59" s="1" customFormat="1" ht="20.1" customHeight="1" spans="1:13">
      <c r="A59" s="13"/>
      <c r="B59" s="13"/>
      <c r="C59" s="13">
        <v>2017</v>
      </c>
      <c r="D59" s="14" t="s">
        <v>17</v>
      </c>
      <c r="E59" s="15" t="s">
        <v>109</v>
      </c>
      <c r="F59" s="13" t="s">
        <v>19</v>
      </c>
      <c r="G59" s="13" t="str">
        <f>VLOOKUP(E59:E265,[1]贫困户信息_1!$G$4:$H$2999,2,0)</f>
        <v>430626197607123911</v>
      </c>
      <c r="H59" s="13">
        <v>0.05</v>
      </c>
      <c r="I59" s="19" t="s">
        <v>20</v>
      </c>
      <c r="J59" s="13" t="s">
        <v>21</v>
      </c>
      <c r="K59" s="20" t="s">
        <v>93</v>
      </c>
      <c r="L59" s="20" t="s">
        <v>105</v>
      </c>
      <c r="M59" s="21" t="s">
        <v>24</v>
      </c>
    </row>
    <row r="60" s="1" customFormat="1" ht="20.1" customHeight="1" spans="1:13">
      <c r="A60" s="13"/>
      <c r="B60" s="13"/>
      <c r="C60" s="13">
        <v>2017</v>
      </c>
      <c r="D60" s="14" t="s">
        <v>17</v>
      </c>
      <c r="E60" s="15" t="s">
        <v>110</v>
      </c>
      <c r="F60" s="13" t="s">
        <v>19</v>
      </c>
      <c r="G60" s="13" t="str">
        <f>VLOOKUP(E60:E266,[1]贫困户信息_1!$G$4:$H$2999,2,0)</f>
        <v>43062619440423401X</v>
      </c>
      <c r="H60" s="13">
        <v>0.05</v>
      </c>
      <c r="I60" s="19" t="s">
        <v>20</v>
      </c>
      <c r="J60" s="13" t="s">
        <v>21</v>
      </c>
      <c r="K60" s="20" t="s">
        <v>93</v>
      </c>
      <c r="L60" s="20" t="s">
        <v>111</v>
      </c>
      <c r="M60" s="21" t="s">
        <v>24</v>
      </c>
    </row>
    <row r="61" s="1" customFormat="1" ht="20.1" customHeight="1" spans="1:13">
      <c r="A61" s="13"/>
      <c r="B61" s="13"/>
      <c r="C61" s="13">
        <v>2017</v>
      </c>
      <c r="D61" s="14" t="s">
        <v>17</v>
      </c>
      <c r="E61" s="15" t="s">
        <v>112</v>
      </c>
      <c r="F61" s="13" t="s">
        <v>19</v>
      </c>
      <c r="G61" s="13" t="str">
        <f>VLOOKUP(E61:E267,[1]贫困户信息_1!$G$4:$H$2999,2,0)</f>
        <v>430626196503294113</v>
      </c>
      <c r="H61" s="13">
        <v>0.05</v>
      </c>
      <c r="I61" s="19" t="s">
        <v>20</v>
      </c>
      <c r="J61" s="13" t="s">
        <v>21</v>
      </c>
      <c r="K61" s="20" t="s">
        <v>113</v>
      </c>
      <c r="L61" s="20" t="s">
        <v>114</v>
      </c>
      <c r="M61" s="21" t="s">
        <v>24</v>
      </c>
    </row>
    <row r="62" s="1" customFormat="1" ht="20.1" customHeight="1" spans="1:13">
      <c r="A62" s="13"/>
      <c r="B62" s="13"/>
      <c r="C62" s="13">
        <v>2017</v>
      </c>
      <c r="D62" s="14" t="s">
        <v>17</v>
      </c>
      <c r="E62" s="15" t="s">
        <v>115</v>
      </c>
      <c r="F62" s="13" t="s">
        <v>19</v>
      </c>
      <c r="G62" s="13" t="str">
        <f>VLOOKUP(E62:E268,[1]贫困户信息_1!$G$4:$H$2999,2,0)</f>
        <v>430626196807134119</v>
      </c>
      <c r="H62" s="13">
        <v>0.05</v>
      </c>
      <c r="I62" s="19" t="s">
        <v>20</v>
      </c>
      <c r="J62" s="13" t="s">
        <v>21</v>
      </c>
      <c r="K62" s="20" t="s">
        <v>113</v>
      </c>
      <c r="L62" s="20" t="s">
        <v>116</v>
      </c>
      <c r="M62" s="21" t="s">
        <v>24</v>
      </c>
    </row>
    <row r="63" s="1" customFormat="1" ht="20.1" customHeight="1" spans="1:13">
      <c r="A63" s="13"/>
      <c r="B63" s="13"/>
      <c r="C63" s="13">
        <v>2017</v>
      </c>
      <c r="D63" s="14" t="s">
        <v>17</v>
      </c>
      <c r="E63" s="15" t="s">
        <v>117</v>
      </c>
      <c r="F63" s="13" t="s">
        <v>19</v>
      </c>
      <c r="G63" s="13" t="str">
        <f>VLOOKUP(E63:E269,[1]贫困户信息_1!$G$4:$H$2999,2,0)</f>
        <v>430626196304294153</v>
      </c>
      <c r="H63" s="13">
        <v>0.05</v>
      </c>
      <c r="I63" s="19" t="s">
        <v>20</v>
      </c>
      <c r="J63" s="13" t="s">
        <v>21</v>
      </c>
      <c r="K63" s="20" t="s">
        <v>113</v>
      </c>
      <c r="L63" s="20" t="s">
        <v>118</v>
      </c>
      <c r="M63" s="21" t="s">
        <v>24</v>
      </c>
    </row>
    <row r="64" s="1" customFormat="1" ht="20.1" customHeight="1" spans="1:13">
      <c r="A64" s="13"/>
      <c r="B64" s="13"/>
      <c r="C64" s="13">
        <v>2017</v>
      </c>
      <c r="D64" s="14" t="s">
        <v>17</v>
      </c>
      <c r="E64" s="15" t="s">
        <v>119</v>
      </c>
      <c r="F64" s="13" t="s">
        <v>19</v>
      </c>
      <c r="G64" s="13" t="str">
        <f>VLOOKUP(E64:E270,[1]贫困户信息_1!$G$4:$H$2999,2,0)</f>
        <v>430626196507084113</v>
      </c>
      <c r="H64" s="13">
        <v>0.05</v>
      </c>
      <c r="I64" s="19" t="s">
        <v>20</v>
      </c>
      <c r="J64" s="13" t="s">
        <v>21</v>
      </c>
      <c r="K64" s="20" t="s">
        <v>113</v>
      </c>
      <c r="L64" s="20" t="s">
        <v>120</v>
      </c>
      <c r="M64" s="21" t="s">
        <v>24</v>
      </c>
    </row>
    <row r="65" s="1" customFormat="1" ht="20.1" customHeight="1" spans="1:13">
      <c r="A65" s="13"/>
      <c r="B65" s="13"/>
      <c r="C65" s="13">
        <v>2017</v>
      </c>
      <c r="D65" s="14" t="s">
        <v>17</v>
      </c>
      <c r="E65" s="15" t="s">
        <v>121</v>
      </c>
      <c r="F65" s="13" t="s">
        <v>19</v>
      </c>
      <c r="G65" s="13" t="str">
        <f>VLOOKUP(E65:E271,[1]贫困户信息_1!$G$4:$H$2999,2,0)</f>
        <v>430626195411294111</v>
      </c>
      <c r="H65" s="13">
        <v>0.05</v>
      </c>
      <c r="I65" s="19" t="s">
        <v>20</v>
      </c>
      <c r="J65" s="13" t="s">
        <v>21</v>
      </c>
      <c r="K65" s="20" t="s">
        <v>113</v>
      </c>
      <c r="L65" s="20" t="s">
        <v>122</v>
      </c>
      <c r="M65" s="21" t="s">
        <v>24</v>
      </c>
    </row>
    <row r="66" s="1" customFormat="1" ht="20.1" customHeight="1" spans="1:13">
      <c r="A66" s="13"/>
      <c r="B66" s="13"/>
      <c r="C66" s="13">
        <v>2017</v>
      </c>
      <c r="D66" s="14" t="s">
        <v>17</v>
      </c>
      <c r="E66" s="15" t="s">
        <v>123</v>
      </c>
      <c r="F66" s="13" t="s">
        <v>19</v>
      </c>
      <c r="G66" s="13" t="str">
        <f>VLOOKUP(E66:E272,[1]贫困户信息_1!$G$4:$H$2999,2,0)</f>
        <v>43062619830502421853</v>
      </c>
      <c r="H66" s="13">
        <v>0.05</v>
      </c>
      <c r="I66" s="19" t="s">
        <v>20</v>
      </c>
      <c r="J66" s="13" t="s">
        <v>21</v>
      </c>
      <c r="K66" s="20" t="s">
        <v>113</v>
      </c>
      <c r="L66" s="20" t="s">
        <v>122</v>
      </c>
      <c r="M66" s="21" t="s">
        <v>24</v>
      </c>
    </row>
    <row r="67" s="1" customFormat="1" ht="20.1" customHeight="1" spans="1:13">
      <c r="A67" s="13"/>
      <c r="B67" s="13"/>
      <c r="C67" s="13">
        <v>2017</v>
      </c>
      <c r="D67" s="14" t="s">
        <v>17</v>
      </c>
      <c r="E67" s="15" t="s">
        <v>124</v>
      </c>
      <c r="F67" s="13" t="s">
        <v>19</v>
      </c>
      <c r="G67" s="13" t="str">
        <f>VLOOKUP(E67:E273,[1]贫困户信息_1!$G$4:$H$2999,2,0)</f>
        <v>430626197708234135</v>
      </c>
      <c r="H67" s="13">
        <v>0.05</v>
      </c>
      <c r="I67" s="19" t="s">
        <v>20</v>
      </c>
      <c r="J67" s="13" t="s">
        <v>21</v>
      </c>
      <c r="K67" s="20" t="s">
        <v>113</v>
      </c>
      <c r="L67" s="20" t="s">
        <v>122</v>
      </c>
      <c r="M67" s="21" t="s">
        <v>24</v>
      </c>
    </row>
    <row r="68" s="1" customFormat="1" ht="20.1" customHeight="1" spans="1:13">
      <c r="A68" s="13"/>
      <c r="B68" s="13"/>
      <c r="C68" s="13">
        <v>2017</v>
      </c>
      <c r="D68" s="14" t="s">
        <v>17</v>
      </c>
      <c r="E68" s="15" t="s">
        <v>125</v>
      </c>
      <c r="F68" s="13" t="s">
        <v>19</v>
      </c>
      <c r="G68" s="13" t="str">
        <f>VLOOKUP(E68:E272,[2]全乡!$E$5:$H$224,4,0)</f>
        <v>43062619470717413042</v>
      </c>
      <c r="H68" s="13">
        <v>0.05</v>
      </c>
      <c r="I68" s="19" t="s">
        <v>20</v>
      </c>
      <c r="J68" s="13" t="s">
        <v>21</v>
      </c>
      <c r="K68" s="20" t="s">
        <v>113</v>
      </c>
      <c r="L68" s="20" t="s">
        <v>126</v>
      </c>
      <c r="M68" s="21" t="s">
        <v>24</v>
      </c>
    </row>
    <row r="69" s="1" customFormat="1" ht="20.1" customHeight="1" spans="1:13">
      <c r="A69" s="13"/>
      <c r="B69" s="13"/>
      <c r="C69" s="13">
        <v>2017</v>
      </c>
      <c r="D69" s="14" t="s">
        <v>17</v>
      </c>
      <c r="E69" s="15" t="s">
        <v>127</v>
      </c>
      <c r="F69" s="13" t="s">
        <v>19</v>
      </c>
      <c r="G69" s="13" t="str">
        <f>VLOOKUP(E69:E273,[2]全乡!$E$5:$H$224,4,0)</f>
        <v>430626195712134111</v>
      </c>
      <c r="H69" s="13">
        <v>0.05</v>
      </c>
      <c r="I69" s="19" t="s">
        <v>20</v>
      </c>
      <c r="J69" s="13" t="s">
        <v>21</v>
      </c>
      <c r="K69" s="20" t="s">
        <v>113</v>
      </c>
      <c r="L69" s="20" t="s">
        <v>126</v>
      </c>
      <c r="M69" s="21" t="s">
        <v>24</v>
      </c>
    </row>
    <row r="70" s="1" customFormat="1" ht="20.1" customHeight="1" spans="1:13">
      <c r="A70" s="13"/>
      <c r="B70" s="13"/>
      <c r="C70" s="13">
        <v>2017</v>
      </c>
      <c r="D70" s="14" t="s">
        <v>17</v>
      </c>
      <c r="E70" s="15" t="s">
        <v>128</v>
      </c>
      <c r="F70" s="13" t="s">
        <v>19</v>
      </c>
      <c r="G70" s="13" t="str">
        <f>VLOOKUP(E70:E276,[1]贫困户信息_1!$G$4:$H$2999,2,0)</f>
        <v>430626197009054215</v>
      </c>
      <c r="H70" s="13">
        <v>0.05</v>
      </c>
      <c r="I70" s="19" t="s">
        <v>20</v>
      </c>
      <c r="J70" s="13" t="s">
        <v>21</v>
      </c>
      <c r="K70" s="20" t="s">
        <v>113</v>
      </c>
      <c r="L70" s="20" t="s">
        <v>126</v>
      </c>
      <c r="M70" s="21" t="s">
        <v>24</v>
      </c>
    </row>
    <row r="71" s="1" customFormat="1" ht="20.1" customHeight="1" spans="1:13">
      <c r="A71" s="13"/>
      <c r="B71" s="13"/>
      <c r="C71" s="13">
        <v>2017</v>
      </c>
      <c r="D71" s="14" t="s">
        <v>17</v>
      </c>
      <c r="E71" s="15" t="s">
        <v>129</v>
      </c>
      <c r="F71" s="13" t="s">
        <v>19</v>
      </c>
      <c r="G71" s="13" t="str">
        <f>VLOOKUP(E71:E277,[1]贫困户信息_1!$G$4:$H$2999,2,0)</f>
        <v>430626194404094117</v>
      </c>
      <c r="H71" s="13">
        <v>0.05</v>
      </c>
      <c r="I71" s="19" t="s">
        <v>20</v>
      </c>
      <c r="J71" s="13" t="s">
        <v>21</v>
      </c>
      <c r="K71" s="20" t="s">
        <v>113</v>
      </c>
      <c r="L71" s="20" t="s">
        <v>130</v>
      </c>
      <c r="M71" s="21" t="s">
        <v>24</v>
      </c>
    </row>
    <row r="72" s="1" customFormat="1" ht="20.1" customHeight="1" spans="1:13">
      <c r="A72" s="13"/>
      <c r="B72" s="13"/>
      <c r="C72" s="13">
        <v>2017</v>
      </c>
      <c r="D72" s="14" t="s">
        <v>17</v>
      </c>
      <c r="E72" s="15" t="s">
        <v>131</v>
      </c>
      <c r="F72" s="13" t="s">
        <v>19</v>
      </c>
      <c r="G72" s="13" t="str">
        <f>VLOOKUP(E72:E278,[1]贫困户信息_1!$G$4:$H$2999,2,0)</f>
        <v>430626195112234119</v>
      </c>
      <c r="H72" s="13">
        <v>0.05</v>
      </c>
      <c r="I72" s="19" t="s">
        <v>20</v>
      </c>
      <c r="J72" s="13" t="s">
        <v>21</v>
      </c>
      <c r="K72" s="20" t="s">
        <v>113</v>
      </c>
      <c r="L72" s="20" t="s">
        <v>132</v>
      </c>
      <c r="M72" s="21" t="s">
        <v>24</v>
      </c>
    </row>
    <row r="73" s="1" customFormat="1" ht="20.1" customHeight="1" spans="1:13">
      <c r="A73" s="13"/>
      <c r="B73" s="13"/>
      <c r="C73" s="13">
        <v>2017</v>
      </c>
      <c r="D73" s="14" t="s">
        <v>17</v>
      </c>
      <c r="E73" s="15" t="s">
        <v>133</v>
      </c>
      <c r="F73" s="13" t="s">
        <v>19</v>
      </c>
      <c r="G73" s="13" t="str">
        <f>VLOOKUP(E73:E279,[1]贫困户信息_1!$G$4:$H$2999,2,0)</f>
        <v>430626197411024014</v>
      </c>
      <c r="H73" s="13">
        <v>0.05</v>
      </c>
      <c r="I73" s="19" t="s">
        <v>20</v>
      </c>
      <c r="J73" s="13" t="s">
        <v>21</v>
      </c>
      <c r="K73" s="20" t="s">
        <v>113</v>
      </c>
      <c r="L73" s="20" t="s">
        <v>134</v>
      </c>
      <c r="M73" s="21" t="s">
        <v>24</v>
      </c>
    </row>
    <row r="74" s="1" customFormat="1" ht="20.1" customHeight="1" spans="1:13">
      <c r="A74" s="13"/>
      <c r="B74" s="13"/>
      <c r="C74" s="13">
        <v>2017</v>
      </c>
      <c r="D74" s="14" t="s">
        <v>17</v>
      </c>
      <c r="E74" s="15" t="s">
        <v>135</v>
      </c>
      <c r="F74" s="13" t="s">
        <v>19</v>
      </c>
      <c r="G74" s="17" t="s">
        <v>136</v>
      </c>
      <c r="H74" s="13">
        <v>0.05</v>
      </c>
      <c r="I74" s="19" t="s">
        <v>20</v>
      </c>
      <c r="J74" s="13" t="s">
        <v>21</v>
      </c>
      <c r="K74" s="20" t="s">
        <v>113</v>
      </c>
      <c r="L74" s="20" t="s">
        <v>134</v>
      </c>
      <c r="M74" s="21" t="s">
        <v>24</v>
      </c>
    </row>
    <row r="75" s="1" customFormat="1" ht="20.1" customHeight="1" spans="1:13">
      <c r="A75" s="13"/>
      <c r="B75" s="13"/>
      <c r="C75" s="13">
        <v>2017</v>
      </c>
      <c r="D75" s="14" t="s">
        <v>17</v>
      </c>
      <c r="E75" s="15" t="s">
        <v>137</v>
      </c>
      <c r="F75" s="13" t="s">
        <v>19</v>
      </c>
      <c r="G75" s="13" t="str">
        <f>VLOOKUP(E75:E279,[2]全乡!$E$5:$H$224,4,0)</f>
        <v>430626197010014210</v>
      </c>
      <c r="H75" s="13">
        <v>0.05</v>
      </c>
      <c r="I75" s="19" t="s">
        <v>20</v>
      </c>
      <c r="J75" s="13" t="s">
        <v>21</v>
      </c>
      <c r="K75" s="20" t="s">
        <v>113</v>
      </c>
      <c r="L75" s="20" t="s">
        <v>138</v>
      </c>
      <c r="M75" s="21" t="s">
        <v>24</v>
      </c>
    </row>
    <row r="76" s="1" customFormat="1" ht="20.1" customHeight="1" spans="1:13">
      <c r="A76" s="13"/>
      <c r="B76" s="13"/>
      <c r="C76" s="13">
        <v>2017</v>
      </c>
      <c r="D76" s="14" t="s">
        <v>17</v>
      </c>
      <c r="E76" s="15" t="s">
        <v>139</v>
      </c>
      <c r="F76" s="13" t="s">
        <v>19</v>
      </c>
      <c r="G76" s="13" t="str">
        <f>VLOOKUP(E76:E280,[2]全乡!$E$5:$H$224,4,0)</f>
        <v>430626194905044118</v>
      </c>
      <c r="H76" s="13">
        <v>0.05</v>
      </c>
      <c r="I76" s="19" t="s">
        <v>20</v>
      </c>
      <c r="J76" s="13" t="s">
        <v>21</v>
      </c>
      <c r="K76" s="20" t="s">
        <v>113</v>
      </c>
      <c r="L76" s="20" t="s">
        <v>138</v>
      </c>
      <c r="M76" s="21" t="s">
        <v>24</v>
      </c>
    </row>
    <row r="77" s="1" customFormat="1" ht="20.1" customHeight="1" spans="1:13">
      <c r="A77" s="13"/>
      <c r="B77" s="13"/>
      <c r="C77" s="13">
        <v>2017</v>
      </c>
      <c r="D77" s="14" t="s">
        <v>17</v>
      </c>
      <c r="E77" s="15" t="s">
        <v>140</v>
      </c>
      <c r="F77" s="13" t="s">
        <v>19</v>
      </c>
      <c r="G77" s="13" t="str">
        <f>VLOOKUP(E77:E283,[1]贫困户信息_1!$G$4:$H$2999,2,0)</f>
        <v>43062619300612411X</v>
      </c>
      <c r="H77" s="13">
        <v>0.05</v>
      </c>
      <c r="I77" s="19" t="s">
        <v>20</v>
      </c>
      <c r="J77" s="13" t="s">
        <v>21</v>
      </c>
      <c r="K77" s="20" t="s">
        <v>113</v>
      </c>
      <c r="L77" s="20" t="s">
        <v>141</v>
      </c>
      <c r="M77" s="21" t="s">
        <v>24</v>
      </c>
    </row>
    <row r="78" s="1" customFormat="1" ht="20.1" customHeight="1" spans="1:13">
      <c r="A78" s="13"/>
      <c r="B78" s="13"/>
      <c r="C78" s="13">
        <v>2017</v>
      </c>
      <c r="D78" s="14" t="s">
        <v>17</v>
      </c>
      <c r="E78" s="15" t="s">
        <v>142</v>
      </c>
      <c r="F78" s="13" t="s">
        <v>19</v>
      </c>
      <c r="G78" s="13" t="str">
        <f>VLOOKUP(E78:E284,[1]贫困户信息_1!$G$4:$H$2999,2,0)</f>
        <v>430626197111294119</v>
      </c>
      <c r="H78" s="13">
        <v>0.05</v>
      </c>
      <c r="I78" s="19" t="s">
        <v>20</v>
      </c>
      <c r="J78" s="13" t="s">
        <v>21</v>
      </c>
      <c r="K78" s="20" t="s">
        <v>113</v>
      </c>
      <c r="L78" s="20" t="s">
        <v>141</v>
      </c>
      <c r="M78" s="21" t="s">
        <v>24</v>
      </c>
    </row>
    <row r="79" s="1" customFormat="1" ht="20.1" customHeight="1" spans="1:13">
      <c r="A79" s="13"/>
      <c r="B79" s="13"/>
      <c r="C79" s="13">
        <v>2017</v>
      </c>
      <c r="D79" s="14" t="s">
        <v>17</v>
      </c>
      <c r="E79" s="15" t="s">
        <v>143</v>
      </c>
      <c r="F79" s="13" t="s">
        <v>19</v>
      </c>
      <c r="G79" s="13" t="str">
        <f>VLOOKUP(E79:E285,[1]贫困户信息_1!$G$4:$H$2999,2,0)</f>
        <v>430626196401024112</v>
      </c>
      <c r="H79" s="13">
        <v>0.05</v>
      </c>
      <c r="I79" s="19" t="s">
        <v>20</v>
      </c>
      <c r="J79" s="13" t="s">
        <v>21</v>
      </c>
      <c r="K79" s="20" t="s">
        <v>113</v>
      </c>
      <c r="L79" s="20" t="s">
        <v>141</v>
      </c>
      <c r="M79" s="21" t="s">
        <v>24</v>
      </c>
    </row>
    <row r="80" s="1" customFormat="1" ht="20.1" customHeight="1" spans="1:13">
      <c r="A80" s="13"/>
      <c r="B80" s="13"/>
      <c r="C80" s="13">
        <v>2017</v>
      </c>
      <c r="D80" s="14" t="s">
        <v>17</v>
      </c>
      <c r="E80" s="15" t="s">
        <v>144</v>
      </c>
      <c r="F80" s="13" t="s">
        <v>19</v>
      </c>
      <c r="G80" s="13" t="str">
        <f>VLOOKUP(E80:E286,[1]贫困户信息_1!$G$4:$H$2999,2,0)</f>
        <v>430626197704273911</v>
      </c>
      <c r="H80" s="13">
        <v>0.05</v>
      </c>
      <c r="I80" s="19" t="s">
        <v>20</v>
      </c>
      <c r="J80" s="13" t="s">
        <v>21</v>
      </c>
      <c r="K80" s="20" t="s">
        <v>113</v>
      </c>
      <c r="L80" s="20" t="s">
        <v>145</v>
      </c>
      <c r="M80" s="21" t="s">
        <v>24</v>
      </c>
    </row>
    <row r="81" s="1" customFormat="1" ht="20.1" customHeight="1" spans="1:13">
      <c r="A81" s="13"/>
      <c r="B81" s="13"/>
      <c r="C81" s="13">
        <v>2017</v>
      </c>
      <c r="D81" s="14" t="s">
        <v>17</v>
      </c>
      <c r="E81" s="15" t="s">
        <v>146</v>
      </c>
      <c r="F81" s="13" t="s">
        <v>19</v>
      </c>
      <c r="G81" s="13" t="str">
        <f>VLOOKUP(E81:E287,[1]贫困户信息_1!$G$4:$H$2999,2,0)</f>
        <v>430626193312104010</v>
      </c>
      <c r="H81" s="13">
        <v>0.05</v>
      </c>
      <c r="I81" s="19" t="s">
        <v>20</v>
      </c>
      <c r="J81" s="13" t="s">
        <v>21</v>
      </c>
      <c r="K81" s="20" t="s">
        <v>113</v>
      </c>
      <c r="L81" s="20" t="s">
        <v>147</v>
      </c>
      <c r="M81" s="21" t="s">
        <v>24</v>
      </c>
    </row>
    <row r="82" s="1" customFormat="1" ht="20.1" customHeight="1" spans="1:13">
      <c r="A82" s="13"/>
      <c r="B82" s="13"/>
      <c r="C82" s="13">
        <v>2017</v>
      </c>
      <c r="D82" s="14" t="s">
        <v>17</v>
      </c>
      <c r="E82" s="15" t="s">
        <v>148</v>
      </c>
      <c r="F82" s="13" t="s">
        <v>19</v>
      </c>
      <c r="G82" s="13" t="str">
        <f>VLOOKUP(E82:E288,[1]贫困户信息_1!$G$4:$H$2999,2,0)</f>
        <v>43062619700804411142</v>
      </c>
      <c r="H82" s="13">
        <v>0.05</v>
      </c>
      <c r="I82" s="19" t="s">
        <v>20</v>
      </c>
      <c r="J82" s="13" t="s">
        <v>21</v>
      </c>
      <c r="K82" s="20" t="s">
        <v>113</v>
      </c>
      <c r="L82" s="20" t="s">
        <v>147</v>
      </c>
      <c r="M82" s="21" t="s">
        <v>24</v>
      </c>
    </row>
    <row r="83" s="1" customFormat="1" ht="20.1" customHeight="1" spans="1:13">
      <c r="A83" s="13"/>
      <c r="B83" s="13"/>
      <c r="C83" s="13">
        <v>2017</v>
      </c>
      <c r="D83" s="14" t="s">
        <v>17</v>
      </c>
      <c r="E83" s="15" t="s">
        <v>149</v>
      </c>
      <c r="F83" s="13" t="s">
        <v>19</v>
      </c>
      <c r="G83" s="13" t="str">
        <f>VLOOKUP(E83:E287,[2]全乡!$E$5:$H$224,4,0)</f>
        <v>430626197301124110</v>
      </c>
      <c r="H83" s="13">
        <v>0.05</v>
      </c>
      <c r="I83" s="19" t="s">
        <v>20</v>
      </c>
      <c r="J83" s="13" t="s">
        <v>21</v>
      </c>
      <c r="K83" s="20" t="s">
        <v>113</v>
      </c>
      <c r="L83" s="20" t="s">
        <v>147</v>
      </c>
      <c r="M83" s="21" t="s">
        <v>24</v>
      </c>
    </row>
    <row r="84" s="1" customFormat="1" ht="20.1" customHeight="1" spans="1:13">
      <c r="A84" s="13"/>
      <c r="B84" s="13"/>
      <c r="C84" s="13">
        <v>2017</v>
      </c>
      <c r="D84" s="14" t="s">
        <v>17</v>
      </c>
      <c r="E84" s="15" t="s">
        <v>150</v>
      </c>
      <c r="F84" s="13" t="s">
        <v>19</v>
      </c>
      <c r="G84" s="13" t="str">
        <f>VLOOKUP(E84:E290,[1]贫困户信息_1!$G$4:$H$2999,2,0)</f>
        <v>430626197410024151</v>
      </c>
      <c r="H84" s="13">
        <v>0.05</v>
      </c>
      <c r="I84" s="19" t="s">
        <v>20</v>
      </c>
      <c r="J84" s="13" t="s">
        <v>21</v>
      </c>
      <c r="K84" s="20" t="s">
        <v>151</v>
      </c>
      <c r="L84" s="20" t="s">
        <v>116</v>
      </c>
      <c r="M84" s="21" t="s">
        <v>24</v>
      </c>
    </row>
    <row r="85" s="1" customFormat="1" ht="20.1" customHeight="1" spans="1:13">
      <c r="A85" s="13"/>
      <c r="B85" s="13"/>
      <c r="C85" s="13">
        <v>2017</v>
      </c>
      <c r="D85" s="14" t="s">
        <v>17</v>
      </c>
      <c r="E85" s="15" t="s">
        <v>152</v>
      </c>
      <c r="F85" s="13" t="s">
        <v>19</v>
      </c>
      <c r="G85" s="13" t="str">
        <f>VLOOKUP(E85:E291,[1]贫困户信息_1!$G$4:$H$2999,2,0)</f>
        <v>430626194501154118</v>
      </c>
      <c r="H85" s="13">
        <v>0.05</v>
      </c>
      <c r="I85" s="19" t="s">
        <v>20</v>
      </c>
      <c r="J85" s="13" t="s">
        <v>21</v>
      </c>
      <c r="K85" s="20" t="s">
        <v>151</v>
      </c>
      <c r="L85" s="20" t="s">
        <v>153</v>
      </c>
      <c r="M85" s="21" t="s">
        <v>24</v>
      </c>
    </row>
    <row r="86" s="1" customFormat="1" ht="20.1" customHeight="1" spans="1:13">
      <c r="A86" s="13"/>
      <c r="B86" s="13"/>
      <c r="C86" s="13">
        <v>2017</v>
      </c>
      <c r="D86" s="14" t="s">
        <v>17</v>
      </c>
      <c r="E86" s="15" t="s">
        <v>154</v>
      </c>
      <c r="F86" s="13" t="s">
        <v>45</v>
      </c>
      <c r="G86" s="13" t="str">
        <f>VLOOKUP(E86:E292,[1]贫困户信息_1!$G$4:$H$2999,2,0)</f>
        <v>430626194901214116</v>
      </c>
      <c r="H86" s="13">
        <v>0.05</v>
      </c>
      <c r="I86" s="19" t="s">
        <v>20</v>
      </c>
      <c r="J86" s="13" t="s">
        <v>21</v>
      </c>
      <c r="K86" s="20" t="s">
        <v>151</v>
      </c>
      <c r="L86" s="20" t="s">
        <v>153</v>
      </c>
      <c r="M86" s="21" t="s">
        <v>24</v>
      </c>
    </row>
    <row r="87" s="1" customFormat="1" ht="20.1" customHeight="1" spans="1:13">
      <c r="A87" s="13"/>
      <c r="B87" s="13"/>
      <c r="C87" s="13">
        <v>2017</v>
      </c>
      <c r="D87" s="14" t="s">
        <v>17</v>
      </c>
      <c r="E87" s="15" t="s">
        <v>155</v>
      </c>
      <c r="F87" s="13" t="s">
        <v>19</v>
      </c>
      <c r="G87" s="13" t="str">
        <f>VLOOKUP(E87:E293,[1]贫困户信息_1!$G$4:$H$2999,2,0)</f>
        <v>430626196509204115</v>
      </c>
      <c r="H87" s="13">
        <v>0.05</v>
      </c>
      <c r="I87" s="19" t="s">
        <v>20</v>
      </c>
      <c r="J87" s="13" t="s">
        <v>21</v>
      </c>
      <c r="K87" s="20" t="s">
        <v>151</v>
      </c>
      <c r="L87" s="20" t="s">
        <v>153</v>
      </c>
      <c r="M87" s="21" t="s">
        <v>24</v>
      </c>
    </row>
    <row r="88" s="1" customFormat="1" ht="20.1" customHeight="1" spans="1:13">
      <c r="A88" s="13"/>
      <c r="B88" s="13"/>
      <c r="C88" s="13">
        <v>2017</v>
      </c>
      <c r="D88" s="14" t="s">
        <v>17</v>
      </c>
      <c r="E88" s="15" t="s">
        <v>156</v>
      </c>
      <c r="F88" s="13" t="s">
        <v>19</v>
      </c>
      <c r="G88" s="13" t="str">
        <f>VLOOKUP(E88:E292,[2]全乡!$E$5:$H$224,4,0)</f>
        <v>430626194411014111</v>
      </c>
      <c r="H88" s="13">
        <v>0.05</v>
      </c>
      <c r="I88" s="19" t="s">
        <v>20</v>
      </c>
      <c r="J88" s="13" t="s">
        <v>21</v>
      </c>
      <c r="K88" s="20" t="s">
        <v>151</v>
      </c>
      <c r="L88" s="20" t="s">
        <v>157</v>
      </c>
      <c r="M88" s="21" t="s">
        <v>24</v>
      </c>
    </row>
    <row r="89" s="1" customFormat="1" ht="20.1" customHeight="1" spans="1:13">
      <c r="A89" s="13"/>
      <c r="B89" s="13"/>
      <c r="C89" s="13">
        <v>2017</v>
      </c>
      <c r="D89" s="14" t="s">
        <v>17</v>
      </c>
      <c r="E89" s="15" t="s">
        <v>158</v>
      </c>
      <c r="F89" s="13" t="s">
        <v>19</v>
      </c>
      <c r="G89" s="13" t="str">
        <f>VLOOKUP(E89:E295,[1]贫困户信息_1!$G$4:$H$2999,2,0)</f>
        <v>43062619481226411144</v>
      </c>
      <c r="H89" s="13">
        <v>0.05</v>
      </c>
      <c r="I89" s="19" t="s">
        <v>20</v>
      </c>
      <c r="J89" s="13" t="s">
        <v>21</v>
      </c>
      <c r="K89" s="20" t="s">
        <v>151</v>
      </c>
      <c r="L89" s="20" t="s">
        <v>157</v>
      </c>
      <c r="M89" s="21" t="s">
        <v>24</v>
      </c>
    </row>
    <row r="90" s="1" customFormat="1" ht="20.1" customHeight="1" spans="1:13">
      <c r="A90" s="13"/>
      <c r="B90" s="13"/>
      <c r="C90" s="13">
        <v>2017</v>
      </c>
      <c r="D90" s="14" t="s">
        <v>17</v>
      </c>
      <c r="E90" s="15" t="s">
        <v>159</v>
      </c>
      <c r="F90" s="13" t="s">
        <v>19</v>
      </c>
      <c r="G90" s="13" t="str">
        <f>VLOOKUP(E90:E296,[1]贫困户信息_1!$G$4:$H$2999,2,0)</f>
        <v>430626194210284115</v>
      </c>
      <c r="H90" s="13">
        <v>0.05</v>
      </c>
      <c r="I90" s="19" t="s">
        <v>20</v>
      </c>
      <c r="J90" s="13" t="s">
        <v>21</v>
      </c>
      <c r="K90" s="20" t="s">
        <v>151</v>
      </c>
      <c r="L90" s="20" t="s">
        <v>134</v>
      </c>
      <c r="M90" s="21" t="s">
        <v>24</v>
      </c>
    </row>
    <row r="91" s="1" customFormat="1" ht="20.1" customHeight="1" spans="1:13">
      <c r="A91" s="13"/>
      <c r="B91" s="13"/>
      <c r="C91" s="13">
        <v>2017</v>
      </c>
      <c r="D91" s="14" t="s">
        <v>17</v>
      </c>
      <c r="E91" s="15" t="s">
        <v>160</v>
      </c>
      <c r="F91" s="13" t="s">
        <v>19</v>
      </c>
      <c r="G91" s="13" t="str">
        <f>VLOOKUP(E91:E297,[1]贫困户信息_1!$G$4:$H$2999,2,0)</f>
        <v>430626197511104118</v>
      </c>
      <c r="H91" s="13">
        <v>0.05</v>
      </c>
      <c r="I91" s="19" t="s">
        <v>20</v>
      </c>
      <c r="J91" s="13" t="s">
        <v>21</v>
      </c>
      <c r="K91" s="20" t="s">
        <v>151</v>
      </c>
      <c r="L91" s="20" t="s">
        <v>161</v>
      </c>
      <c r="M91" s="21" t="s">
        <v>24</v>
      </c>
    </row>
    <row r="92" s="1" customFormat="1" ht="20.1" customHeight="1" spans="1:13">
      <c r="A92" s="13"/>
      <c r="B92" s="13"/>
      <c r="C92" s="13">
        <v>2017</v>
      </c>
      <c r="D92" s="14" t="s">
        <v>17</v>
      </c>
      <c r="E92" s="15" t="s">
        <v>162</v>
      </c>
      <c r="F92" s="13" t="s">
        <v>19</v>
      </c>
      <c r="G92" s="13" t="str">
        <f>VLOOKUP(E92:E298,[1]贫困户信息_1!$G$4:$H$2999,2,0)</f>
        <v>43062619710523411X63</v>
      </c>
      <c r="H92" s="13">
        <v>0.05</v>
      </c>
      <c r="I92" s="19" t="s">
        <v>20</v>
      </c>
      <c r="J92" s="13" t="s">
        <v>21</v>
      </c>
      <c r="K92" s="20" t="s">
        <v>151</v>
      </c>
      <c r="L92" s="20" t="s">
        <v>163</v>
      </c>
      <c r="M92" s="21" t="s">
        <v>24</v>
      </c>
    </row>
    <row r="93" s="1" customFormat="1" ht="20.1" customHeight="1" spans="1:13">
      <c r="A93" s="13"/>
      <c r="B93" s="13"/>
      <c r="C93" s="13">
        <v>2017</v>
      </c>
      <c r="D93" s="14" t="s">
        <v>17</v>
      </c>
      <c r="E93" s="15" t="s">
        <v>164</v>
      </c>
      <c r="F93" s="13" t="s">
        <v>19</v>
      </c>
      <c r="G93" s="13" t="str">
        <f>VLOOKUP(E93:E297,[2]全乡!$E$5:$H$224,4,0)</f>
        <v>430626195201234110</v>
      </c>
      <c r="H93" s="13">
        <v>0.05</v>
      </c>
      <c r="I93" s="19" t="s">
        <v>20</v>
      </c>
      <c r="J93" s="13" t="s">
        <v>21</v>
      </c>
      <c r="K93" s="20" t="s">
        <v>151</v>
      </c>
      <c r="L93" s="20" t="s">
        <v>163</v>
      </c>
      <c r="M93" s="21" t="s">
        <v>24</v>
      </c>
    </row>
    <row r="94" s="1" customFormat="1" ht="20.1" customHeight="1" spans="1:13">
      <c r="A94" s="13"/>
      <c r="B94" s="13"/>
      <c r="C94" s="13">
        <v>2017</v>
      </c>
      <c r="D94" s="14" t="s">
        <v>17</v>
      </c>
      <c r="E94" s="15" t="s">
        <v>165</v>
      </c>
      <c r="F94" s="13" t="s">
        <v>19</v>
      </c>
      <c r="G94" s="13" t="str">
        <f>VLOOKUP(E94:E300,[1]贫困户信息_1!$G$4:$H$2999,2,0)</f>
        <v>430626195309134111</v>
      </c>
      <c r="H94" s="13">
        <v>0.05</v>
      </c>
      <c r="I94" s="19" t="s">
        <v>20</v>
      </c>
      <c r="J94" s="13" t="s">
        <v>21</v>
      </c>
      <c r="K94" s="20" t="s">
        <v>151</v>
      </c>
      <c r="L94" s="20" t="s">
        <v>166</v>
      </c>
      <c r="M94" s="21" t="s">
        <v>24</v>
      </c>
    </row>
    <row r="95" s="1" customFormat="1" ht="20.1" customHeight="1" spans="1:13">
      <c r="A95" s="13"/>
      <c r="B95" s="13"/>
      <c r="C95" s="13">
        <v>2017</v>
      </c>
      <c r="D95" s="14" t="s">
        <v>17</v>
      </c>
      <c r="E95" s="15" t="s">
        <v>167</v>
      </c>
      <c r="F95" s="13" t="s">
        <v>19</v>
      </c>
      <c r="G95" s="13" t="str">
        <f>VLOOKUP(E95:E301,[1]贫困户信息_1!$G$4:$H$2999,2,0)</f>
        <v>430626195212304129</v>
      </c>
      <c r="H95" s="13">
        <v>0.05</v>
      </c>
      <c r="I95" s="19" t="s">
        <v>20</v>
      </c>
      <c r="J95" s="13" t="s">
        <v>21</v>
      </c>
      <c r="K95" s="20" t="s">
        <v>151</v>
      </c>
      <c r="L95" s="20" t="s">
        <v>166</v>
      </c>
      <c r="M95" s="21" t="s">
        <v>24</v>
      </c>
    </row>
    <row r="96" s="1" customFormat="1" ht="20.1" customHeight="1" spans="1:13">
      <c r="A96" s="13"/>
      <c r="B96" s="13"/>
      <c r="C96" s="13">
        <v>2017</v>
      </c>
      <c r="D96" s="14" t="s">
        <v>17</v>
      </c>
      <c r="E96" s="15" t="s">
        <v>168</v>
      </c>
      <c r="F96" s="13" t="s">
        <v>19</v>
      </c>
      <c r="G96" s="13" t="str">
        <f>VLOOKUP(E96:E302,[1]贫困户信息_1!$G$4:$H$2999,2,0)</f>
        <v>430626197511073913</v>
      </c>
      <c r="H96" s="13">
        <v>0.05</v>
      </c>
      <c r="I96" s="19" t="s">
        <v>20</v>
      </c>
      <c r="J96" s="13" t="s">
        <v>21</v>
      </c>
      <c r="K96" s="20" t="s">
        <v>151</v>
      </c>
      <c r="L96" s="20" t="s">
        <v>169</v>
      </c>
      <c r="M96" s="21" t="s">
        <v>24</v>
      </c>
    </row>
    <row r="97" s="1" customFormat="1" ht="20.1" customHeight="1" spans="1:13">
      <c r="A97" s="13"/>
      <c r="B97" s="13"/>
      <c r="C97" s="13">
        <v>2017</v>
      </c>
      <c r="D97" s="14" t="s">
        <v>17</v>
      </c>
      <c r="E97" s="15" t="s">
        <v>170</v>
      </c>
      <c r="F97" s="13" t="s">
        <v>19</v>
      </c>
      <c r="G97" s="13" t="str">
        <f>VLOOKUP(E97:E303,[1]贫困户信息_1!$G$4:$H$2999,2,0)</f>
        <v>430626197905113914</v>
      </c>
      <c r="H97" s="13">
        <v>0.05</v>
      </c>
      <c r="I97" s="19" t="s">
        <v>20</v>
      </c>
      <c r="J97" s="13" t="s">
        <v>21</v>
      </c>
      <c r="K97" s="20" t="s">
        <v>151</v>
      </c>
      <c r="L97" s="20" t="s">
        <v>171</v>
      </c>
      <c r="M97" s="21" t="s">
        <v>24</v>
      </c>
    </row>
    <row r="98" s="1" customFormat="1" ht="20.1" customHeight="1" spans="1:13">
      <c r="A98" s="13"/>
      <c r="B98" s="13"/>
      <c r="C98" s="13">
        <v>2017</v>
      </c>
      <c r="D98" s="14" t="s">
        <v>17</v>
      </c>
      <c r="E98" s="15" t="s">
        <v>172</v>
      </c>
      <c r="F98" s="13" t="s">
        <v>19</v>
      </c>
      <c r="G98" s="13" t="str">
        <f>VLOOKUP(E98:E304,[1]贫困户信息_1!$G$4:$H$2999,2,0)</f>
        <v>430626197608184011</v>
      </c>
      <c r="H98" s="13">
        <v>0.05</v>
      </c>
      <c r="I98" s="19" t="s">
        <v>20</v>
      </c>
      <c r="J98" s="13" t="s">
        <v>21</v>
      </c>
      <c r="K98" s="20" t="s">
        <v>151</v>
      </c>
      <c r="L98" s="20" t="s">
        <v>132</v>
      </c>
      <c r="M98" s="21" t="s">
        <v>24</v>
      </c>
    </row>
    <row r="99" s="1" customFormat="1" ht="20.1" customHeight="1" spans="1:13">
      <c r="A99" s="13"/>
      <c r="B99" s="13"/>
      <c r="C99" s="13">
        <v>2017</v>
      </c>
      <c r="D99" s="14" t="s">
        <v>17</v>
      </c>
      <c r="E99" s="15" t="s">
        <v>173</v>
      </c>
      <c r="F99" s="13" t="s">
        <v>19</v>
      </c>
      <c r="G99" s="13" t="str">
        <f>VLOOKUP(E99:E303,[2]全乡!$E$5:$H$224,4,0)</f>
        <v>430626195412054013</v>
      </c>
      <c r="H99" s="13">
        <v>0.05</v>
      </c>
      <c r="I99" s="19" t="s">
        <v>20</v>
      </c>
      <c r="J99" s="13" t="s">
        <v>21</v>
      </c>
      <c r="K99" s="20" t="s">
        <v>151</v>
      </c>
      <c r="L99" s="20" t="s">
        <v>132</v>
      </c>
      <c r="M99" s="21" t="s">
        <v>24</v>
      </c>
    </row>
    <row r="100" s="1" customFormat="1" ht="20.1" customHeight="1" spans="1:13">
      <c r="A100" s="13"/>
      <c r="B100" s="13"/>
      <c r="C100" s="13">
        <v>2017</v>
      </c>
      <c r="D100" s="14" t="s">
        <v>17</v>
      </c>
      <c r="E100" s="15" t="s">
        <v>174</v>
      </c>
      <c r="F100" s="13" t="s">
        <v>19</v>
      </c>
      <c r="G100" s="13" t="str">
        <f>VLOOKUP(E100:E306,[1]贫困户信息_1!$G$4:$H$2999,2,0)</f>
        <v>43062619480709401563</v>
      </c>
      <c r="H100" s="13">
        <v>0.05</v>
      </c>
      <c r="I100" s="19" t="s">
        <v>20</v>
      </c>
      <c r="J100" s="13" t="s">
        <v>21</v>
      </c>
      <c r="K100" s="20" t="s">
        <v>151</v>
      </c>
      <c r="L100" s="20" t="s">
        <v>175</v>
      </c>
      <c r="M100" s="21" t="s">
        <v>24</v>
      </c>
    </row>
    <row r="101" s="1" customFormat="1" ht="20.1" customHeight="1" spans="1:13">
      <c r="A101" s="13"/>
      <c r="B101" s="13"/>
      <c r="C101" s="13">
        <v>2017</v>
      </c>
      <c r="D101" s="14" t="s">
        <v>17</v>
      </c>
      <c r="E101" s="15" t="s">
        <v>176</v>
      </c>
      <c r="F101" s="13" t="s">
        <v>19</v>
      </c>
      <c r="G101" s="13" t="str">
        <f>VLOOKUP(E101:E307,[1]贫困户信息_1!$G$4:$H$2999,2,0)</f>
        <v>430626197608164213</v>
      </c>
      <c r="H101" s="13">
        <v>0.05</v>
      </c>
      <c r="I101" s="19" t="s">
        <v>20</v>
      </c>
      <c r="J101" s="13" t="s">
        <v>21</v>
      </c>
      <c r="K101" s="20" t="s">
        <v>151</v>
      </c>
      <c r="L101" s="20" t="s">
        <v>138</v>
      </c>
      <c r="M101" s="21" t="s">
        <v>24</v>
      </c>
    </row>
    <row r="102" s="1" customFormat="1" ht="20.1" customHeight="1" spans="1:13">
      <c r="A102" s="13"/>
      <c r="B102" s="13"/>
      <c r="C102" s="13">
        <v>2017</v>
      </c>
      <c r="D102" s="14" t="s">
        <v>17</v>
      </c>
      <c r="E102" s="15" t="s">
        <v>177</v>
      </c>
      <c r="F102" s="13" t="s">
        <v>19</v>
      </c>
      <c r="G102" s="13" t="str">
        <f>VLOOKUP(E102:E308,[1]贫困户信息_1!$G$4:$H$2999,2,0)</f>
        <v>430626197601043910</v>
      </c>
      <c r="H102" s="13">
        <v>0.05</v>
      </c>
      <c r="I102" s="19" t="s">
        <v>20</v>
      </c>
      <c r="J102" s="13" t="s">
        <v>21</v>
      </c>
      <c r="K102" s="20" t="s">
        <v>151</v>
      </c>
      <c r="L102" s="20" t="s">
        <v>178</v>
      </c>
      <c r="M102" s="21" t="s">
        <v>24</v>
      </c>
    </row>
    <row r="103" s="1" customFormat="1" ht="20.1" customHeight="1" spans="1:13">
      <c r="A103" s="13"/>
      <c r="B103" s="13"/>
      <c r="C103" s="13">
        <v>2017</v>
      </c>
      <c r="D103" s="14" t="s">
        <v>17</v>
      </c>
      <c r="E103" s="15" t="s">
        <v>179</v>
      </c>
      <c r="F103" s="13" t="s">
        <v>45</v>
      </c>
      <c r="G103" s="13" t="str">
        <f>VLOOKUP(E103:E309,[1]贫困户信息_1!$G$4:$H$2999,2,0)</f>
        <v>430626195106154024</v>
      </c>
      <c r="H103" s="13">
        <v>0.05</v>
      </c>
      <c r="I103" s="19" t="s">
        <v>20</v>
      </c>
      <c r="J103" s="13" t="s">
        <v>21</v>
      </c>
      <c r="K103" s="20" t="s">
        <v>151</v>
      </c>
      <c r="L103" s="20" t="s">
        <v>178</v>
      </c>
      <c r="M103" s="21" t="s">
        <v>24</v>
      </c>
    </row>
    <row r="104" s="1" customFormat="1" ht="20.1" customHeight="1" spans="1:13">
      <c r="A104" s="13"/>
      <c r="B104" s="13"/>
      <c r="C104" s="13">
        <v>2017</v>
      </c>
      <c r="D104" s="14" t="s">
        <v>17</v>
      </c>
      <c r="E104" s="15" t="s">
        <v>180</v>
      </c>
      <c r="F104" s="13" t="s">
        <v>19</v>
      </c>
      <c r="G104" s="13" t="str">
        <f>VLOOKUP(E104:E308,[2]全乡!$E$5:$H$224,4,0)</f>
        <v>430626195101084012</v>
      </c>
      <c r="H104" s="13">
        <v>0.05</v>
      </c>
      <c r="I104" s="19" t="s">
        <v>20</v>
      </c>
      <c r="J104" s="13" t="s">
        <v>21</v>
      </c>
      <c r="K104" s="20" t="s">
        <v>151</v>
      </c>
      <c r="L104" s="20" t="s">
        <v>181</v>
      </c>
      <c r="M104" s="21" t="s">
        <v>24</v>
      </c>
    </row>
    <row r="105" s="1" customFormat="1" ht="20.1" customHeight="1" spans="1:13">
      <c r="A105" s="13"/>
      <c r="B105" s="13"/>
      <c r="C105" s="13">
        <v>2017</v>
      </c>
      <c r="D105" s="14" t="s">
        <v>17</v>
      </c>
      <c r="E105" s="15" t="s">
        <v>182</v>
      </c>
      <c r="F105" s="13" t="s">
        <v>19</v>
      </c>
      <c r="G105" s="13" t="str">
        <f>VLOOKUP(E105:E311,[1]贫困户信息_1!$G$4:$H$2999,2,0)</f>
        <v>430626196910134010</v>
      </c>
      <c r="H105" s="13">
        <v>0.05</v>
      </c>
      <c r="I105" s="19" t="s">
        <v>20</v>
      </c>
      <c r="J105" s="13" t="s">
        <v>21</v>
      </c>
      <c r="K105" s="20" t="s">
        <v>151</v>
      </c>
      <c r="L105" s="20" t="s">
        <v>183</v>
      </c>
      <c r="M105" s="21" t="s">
        <v>24</v>
      </c>
    </row>
    <row r="106" s="1" customFormat="1" ht="20.1" customHeight="1" spans="1:13">
      <c r="A106" s="13"/>
      <c r="B106" s="13"/>
      <c r="C106" s="13">
        <v>2017</v>
      </c>
      <c r="D106" s="14" t="s">
        <v>17</v>
      </c>
      <c r="E106" s="15" t="s">
        <v>184</v>
      </c>
      <c r="F106" s="13" t="s">
        <v>19</v>
      </c>
      <c r="G106" s="13" t="str">
        <f>VLOOKUP(E106:E312,[1]贫困户信息_1!$G$4:$H$2999,2,0)</f>
        <v>43062619720910401044</v>
      </c>
      <c r="H106" s="13">
        <v>0.05</v>
      </c>
      <c r="I106" s="19" t="s">
        <v>20</v>
      </c>
      <c r="J106" s="13" t="s">
        <v>21</v>
      </c>
      <c r="K106" s="20" t="s">
        <v>151</v>
      </c>
      <c r="L106" s="20" t="s">
        <v>183</v>
      </c>
      <c r="M106" s="21" t="s">
        <v>24</v>
      </c>
    </row>
    <row r="107" s="1" customFormat="1" ht="20.1" customHeight="1" spans="1:13">
      <c r="A107" s="13"/>
      <c r="B107" s="13"/>
      <c r="C107" s="13">
        <v>2017</v>
      </c>
      <c r="D107" s="14" t="s">
        <v>17</v>
      </c>
      <c r="E107" s="15" t="s">
        <v>185</v>
      </c>
      <c r="F107" s="13" t="s">
        <v>19</v>
      </c>
      <c r="G107" s="13" t="str">
        <f>VLOOKUP(E107:E313,[1]贫困户信息_1!$G$4:$H$2999,2,0)</f>
        <v>430626195312283919</v>
      </c>
      <c r="H107" s="13">
        <v>0.05</v>
      </c>
      <c r="I107" s="19" t="s">
        <v>20</v>
      </c>
      <c r="J107" s="13" t="s">
        <v>21</v>
      </c>
      <c r="K107" s="20" t="s">
        <v>151</v>
      </c>
      <c r="L107" s="20" t="s">
        <v>183</v>
      </c>
      <c r="M107" s="21" t="s">
        <v>24</v>
      </c>
    </row>
    <row r="108" s="1" customFormat="1" ht="20.1" customHeight="1" spans="1:13">
      <c r="A108" s="13"/>
      <c r="B108" s="13"/>
      <c r="C108" s="13">
        <v>2017</v>
      </c>
      <c r="D108" s="14" t="s">
        <v>17</v>
      </c>
      <c r="E108" s="15" t="s">
        <v>186</v>
      </c>
      <c r="F108" s="13" t="s">
        <v>19</v>
      </c>
      <c r="G108" s="13" t="str">
        <f>VLOOKUP(E108:E314,[1]贫困户信息_1!$G$4:$H$2999,2,0)</f>
        <v>43062619400130401X</v>
      </c>
      <c r="H108" s="13">
        <v>0.05</v>
      </c>
      <c r="I108" s="19" t="s">
        <v>20</v>
      </c>
      <c r="J108" s="13" t="s">
        <v>21</v>
      </c>
      <c r="K108" s="20" t="s">
        <v>151</v>
      </c>
      <c r="L108" s="20" t="s">
        <v>183</v>
      </c>
      <c r="M108" s="21" t="s">
        <v>24</v>
      </c>
    </row>
    <row r="109" s="1" customFormat="1" ht="20.1" customHeight="1" spans="1:13">
      <c r="A109" s="13"/>
      <c r="B109" s="13"/>
      <c r="C109" s="13">
        <v>2017</v>
      </c>
      <c r="D109" s="14" t="s">
        <v>17</v>
      </c>
      <c r="E109" s="15" t="s">
        <v>187</v>
      </c>
      <c r="F109" s="13" t="s">
        <v>19</v>
      </c>
      <c r="G109" s="13" t="str">
        <f>VLOOKUP(E109:E315,[1]贫困户信息_1!$G$4:$H$2999,2,0)</f>
        <v>430626197402263910</v>
      </c>
      <c r="H109" s="13">
        <v>0.05</v>
      </c>
      <c r="I109" s="19" t="s">
        <v>20</v>
      </c>
      <c r="J109" s="13" t="s">
        <v>21</v>
      </c>
      <c r="K109" s="20" t="s">
        <v>151</v>
      </c>
      <c r="L109" s="20" t="s">
        <v>188</v>
      </c>
      <c r="M109" s="21" t="s">
        <v>24</v>
      </c>
    </row>
    <row r="110" s="1" customFormat="1" ht="20.1" customHeight="1" spans="1:13">
      <c r="A110" s="13"/>
      <c r="B110" s="13"/>
      <c r="C110" s="13">
        <v>2017</v>
      </c>
      <c r="D110" s="14" t="s">
        <v>17</v>
      </c>
      <c r="E110" s="15" t="s">
        <v>189</v>
      </c>
      <c r="F110" s="13" t="s">
        <v>45</v>
      </c>
      <c r="G110" s="13" t="str">
        <f>VLOOKUP(E110:E316,[1]贫困户信息_1!$G$4:$H$2999,2,0)</f>
        <v>430626197009154224</v>
      </c>
      <c r="H110" s="13">
        <v>0.05</v>
      </c>
      <c r="I110" s="19" t="s">
        <v>20</v>
      </c>
      <c r="J110" s="13" t="s">
        <v>21</v>
      </c>
      <c r="K110" s="20" t="s">
        <v>151</v>
      </c>
      <c r="L110" s="20" t="s">
        <v>190</v>
      </c>
      <c r="M110" s="21" t="s">
        <v>24</v>
      </c>
    </row>
    <row r="111" s="1" customFormat="1" ht="20.1" customHeight="1" spans="1:13">
      <c r="A111" s="13"/>
      <c r="B111" s="13"/>
      <c r="C111" s="13">
        <v>2017</v>
      </c>
      <c r="D111" s="14" t="s">
        <v>17</v>
      </c>
      <c r="E111" s="15" t="s">
        <v>191</v>
      </c>
      <c r="F111" s="13" t="s">
        <v>19</v>
      </c>
      <c r="G111" s="13" t="str">
        <f>VLOOKUP(E111:E317,[1]贫困户信息_1!$G$4:$H$2999,2,0)</f>
        <v>43062619691011003543</v>
      </c>
      <c r="H111" s="13">
        <v>0.05</v>
      </c>
      <c r="I111" s="19" t="s">
        <v>20</v>
      </c>
      <c r="J111" s="13" t="s">
        <v>21</v>
      </c>
      <c r="K111" s="20" t="s">
        <v>151</v>
      </c>
      <c r="L111" s="20" t="s">
        <v>190</v>
      </c>
      <c r="M111" s="21" t="s">
        <v>24</v>
      </c>
    </row>
    <row r="112" s="1" customFormat="1" ht="20.1" customHeight="1" spans="1:13">
      <c r="A112" s="13"/>
      <c r="B112" s="13"/>
      <c r="C112" s="13">
        <v>2017</v>
      </c>
      <c r="D112" s="14" t="s">
        <v>17</v>
      </c>
      <c r="E112" s="15" t="s">
        <v>192</v>
      </c>
      <c r="F112" s="13" t="s">
        <v>19</v>
      </c>
      <c r="G112" s="13" t="str">
        <f>VLOOKUP(E112:E316,[2]全乡!$E$5:$H$224,4,0)</f>
        <v>430626195412214013</v>
      </c>
      <c r="H112" s="13">
        <v>0.05</v>
      </c>
      <c r="I112" s="19" t="s">
        <v>20</v>
      </c>
      <c r="J112" s="13" t="s">
        <v>21</v>
      </c>
      <c r="K112" s="20" t="s">
        <v>151</v>
      </c>
      <c r="L112" s="20" t="s">
        <v>190</v>
      </c>
      <c r="M112" s="21" t="s">
        <v>24</v>
      </c>
    </row>
    <row r="113" s="1" customFormat="1" ht="20.1" customHeight="1" spans="1:13">
      <c r="A113" s="13"/>
      <c r="B113" s="13"/>
      <c r="C113" s="13">
        <v>2017</v>
      </c>
      <c r="D113" s="14" t="s">
        <v>17</v>
      </c>
      <c r="E113" s="15" t="s">
        <v>193</v>
      </c>
      <c r="F113" s="13" t="s">
        <v>19</v>
      </c>
      <c r="G113" s="13" t="str">
        <f>VLOOKUP(E113:E319,[1]贫困户信息_1!$G$4:$H$2999,2,0)</f>
        <v>43062619750608401X</v>
      </c>
      <c r="H113" s="13">
        <v>0.05</v>
      </c>
      <c r="I113" s="19" t="s">
        <v>20</v>
      </c>
      <c r="J113" s="13" t="s">
        <v>21</v>
      </c>
      <c r="K113" s="20" t="s">
        <v>151</v>
      </c>
      <c r="L113" s="20" t="s">
        <v>194</v>
      </c>
      <c r="M113" s="21" t="s">
        <v>24</v>
      </c>
    </row>
    <row r="114" s="1" customFormat="1" ht="20.1" customHeight="1" spans="1:13">
      <c r="A114" s="13"/>
      <c r="B114" s="13"/>
      <c r="C114" s="13">
        <v>2017</v>
      </c>
      <c r="D114" s="14" t="s">
        <v>17</v>
      </c>
      <c r="E114" s="15" t="s">
        <v>195</v>
      </c>
      <c r="F114" s="13" t="s">
        <v>19</v>
      </c>
      <c r="G114" s="13" t="str">
        <f>VLOOKUP(E114:E320,[1]贫困户信息_1!$G$4:$H$2999,2,0)</f>
        <v>430626197601014212</v>
      </c>
      <c r="H114" s="13">
        <v>0.05</v>
      </c>
      <c r="I114" s="19" t="s">
        <v>20</v>
      </c>
      <c r="J114" s="13" t="s">
        <v>21</v>
      </c>
      <c r="K114" s="20" t="s">
        <v>151</v>
      </c>
      <c r="L114" s="20" t="s">
        <v>196</v>
      </c>
      <c r="M114" s="21" t="s">
        <v>24</v>
      </c>
    </row>
    <row r="115" s="1" customFormat="1" ht="20.1" customHeight="1" spans="1:13">
      <c r="A115" s="13"/>
      <c r="B115" s="13"/>
      <c r="C115" s="13">
        <v>2017</v>
      </c>
      <c r="D115" s="14" t="s">
        <v>17</v>
      </c>
      <c r="E115" s="15" t="s">
        <v>197</v>
      </c>
      <c r="F115" s="13" t="s">
        <v>19</v>
      </c>
      <c r="G115" s="13" t="str">
        <f>VLOOKUP(E115:E321,[1]贫困户信息_1!$G$4:$H$2999,2,0)</f>
        <v>430626197104214010</v>
      </c>
      <c r="H115" s="13">
        <v>0.05</v>
      </c>
      <c r="I115" s="19" t="s">
        <v>20</v>
      </c>
      <c r="J115" s="13" t="s">
        <v>21</v>
      </c>
      <c r="K115" s="20" t="s">
        <v>151</v>
      </c>
      <c r="L115" s="20" t="s">
        <v>196</v>
      </c>
      <c r="M115" s="21" t="s">
        <v>24</v>
      </c>
    </row>
    <row r="116" s="1" customFormat="1" ht="20.1" customHeight="1" spans="1:13">
      <c r="A116" s="13"/>
      <c r="B116" s="13"/>
      <c r="C116" s="13">
        <v>2017</v>
      </c>
      <c r="D116" s="14" t="s">
        <v>17</v>
      </c>
      <c r="E116" s="15" t="s">
        <v>198</v>
      </c>
      <c r="F116" s="13" t="s">
        <v>19</v>
      </c>
      <c r="G116" s="13" t="str">
        <f>VLOOKUP(E116:E322,[1]贫困户信息_1!$G$4:$H$2999,2,0)</f>
        <v>430626194103154024</v>
      </c>
      <c r="H116" s="13">
        <v>0.05</v>
      </c>
      <c r="I116" s="19" t="s">
        <v>20</v>
      </c>
      <c r="J116" s="13" t="s">
        <v>21</v>
      </c>
      <c r="K116" s="20" t="s">
        <v>199</v>
      </c>
      <c r="L116" s="20" t="s">
        <v>200</v>
      </c>
      <c r="M116" s="21" t="s">
        <v>24</v>
      </c>
    </row>
    <row r="117" s="1" customFormat="1" ht="20.1" customHeight="1" spans="1:13">
      <c r="A117" s="13"/>
      <c r="B117" s="13"/>
      <c r="C117" s="13">
        <v>2017</v>
      </c>
      <c r="D117" s="14" t="s">
        <v>17</v>
      </c>
      <c r="E117" s="15" t="s">
        <v>201</v>
      </c>
      <c r="F117" s="13" t="s">
        <v>19</v>
      </c>
      <c r="G117" s="13" t="str">
        <f>VLOOKUP(E117:E323,[1]贫困户信息_1!$G$4:$H$2999,2,0)</f>
        <v>430626197404284010</v>
      </c>
      <c r="H117" s="13">
        <v>0.05</v>
      </c>
      <c r="I117" s="19" t="s">
        <v>20</v>
      </c>
      <c r="J117" s="13" t="s">
        <v>21</v>
      </c>
      <c r="K117" s="20" t="s">
        <v>199</v>
      </c>
      <c r="L117" s="20" t="s">
        <v>202</v>
      </c>
      <c r="M117" s="21" t="s">
        <v>24</v>
      </c>
    </row>
    <row r="118" s="1" customFormat="1" ht="20.1" customHeight="1" spans="1:13">
      <c r="A118" s="13"/>
      <c r="B118" s="13"/>
      <c r="C118" s="13">
        <v>2017</v>
      </c>
      <c r="D118" s="14" t="s">
        <v>17</v>
      </c>
      <c r="E118" s="15" t="s">
        <v>203</v>
      </c>
      <c r="F118" s="13" t="s">
        <v>19</v>
      </c>
      <c r="G118" s="13" t="str">
        <f>VLOOKUP(E118:E324,[1]贫困户信息_1!$G$4:$H$2999,2,0)</f>
        <v>43062619740315401143</v>
      </c>
      <c r="H118" s="13">
        <v>0.05</v>
      </c>
      <c r="I118" s="19" t="s">
        <v>20</v>
      </c>
      <c r="J118" s="13" t="s">
        <v>21</v>
      </c>
      <c r="K118" s="20" t="s">
        <v>199</v>
      </c>
      <c r="L118" s="20" t="s">
        <v>202</v>
      </c>
      <c r="M118" s="21" t="s">
        <v>24</v>
      </c>
    </row>
    <row r="119" s="1" customFormat="1" ht="20.1" customHeight="1" spans="1:13">
      <c r="A119" s="13"/>
      <c r="B119" s="13"/>
      <c r="C119" s="13">
        <v>2017</v>
      </c>
      <c r="D119" s="14" t="s">
        <v>17</v>
      </c>
      <c r="E119" s="15" t="s">
        <v>204</v>
      </c>
      <c r="F119" s="13" t="s">
        <v>19</v>
      </c>
      <c r="G119" s="13" t="str">
        <f>VLOOKUP(E119:E325,[1]贫困户信息_1!$G$4:$H$2999,2,0)</f>
        <v>430626194312074012</v>
      </c>
      <c r="H119" s="13">
        <v>0.05</v>
      </c>
      <c r="I119" s="19" t="s">
        <v>20</v>
      </c>
      <c r="J119" s="13" t="s">
        <v>21</v>
      </c>
      <c r="K119" s="20" t="s">
        <v>199</v>
      </c>
      <c r="L119" s="20" t="s">
        <v>205</v>
      </c>
      <c r="M119" s="21" t="s">
        <v>24</v>
      </c>
    </row>
    <row r="120" s="1" customFormat="1" ht="20.1" customHeight="1" spans="1:13">
      <c r="A120" s="13"/>
      <c r="B120" s="13"/>
      <c r="C120" s="13">
        <v>2017</v>
      </c>
      <c r="D120" s="14" t="s">
        <v>17</v>
      </c>
      <c r="E120" s="15" t="s">
        <v>206</v>
      </c>
      <c r="F120" s="13" t="s">
        <v>19</v>
      </c>
      <c r="G120" s="13" t="str">
        <f>VLOOKUP(E120:E326,[1]贫困户信息_1!$G$4:$H$2999,2,0)</f>
        <v>430626195504104014</v>
      </c>
      <c r="H120" s="13">
        <v>0.05</v>
      </c>
      <c r="I120" s="19" t="s">
        <v>20</v>
      </c>
      <c r="J120" s="13" t="s">
        <v>21</v>
      </c>
      <c r="K120" s="20" t="s">
        <v>199</v>
      </c>
      <c r="L120" s="20" t="s">
        <v>205</v>
      </c>
      <c r="M120" s="21" t="s">
        <v>24</v>
      </c>
    </row>
    <row r="121" s="1" customFormat="1" ht="20.1" customHeight="1" spans="1:13">
      <c r="A121" s="13"/>
      <c r="B121" s="13"/>
      <c r="C121" s="13">
        <v>2017</v>
      </c>
      <c r="D121" s="14" t="s">
        <v>17</v>
      </c>
      <c r="E121" s="15" t="s">
        <v>207</v>
      </c>
      <c r="F121" s="13" t="s">
        <v>19</v>
      </c>
      <c r="G121" s="13" t="str">
        <f>VLOOKUP(E121:E327,[1]贫困户信息_1!$G$4:$H$2999,2,0)</f>
        <v>430626194910044032</v>
      </c>
      <c r="H121" s="13">
        <v>0.05</v>
      </c>
      <c r="I121" s="19" t="s">
        <v>20</v>
      </c>
      <c r="J121" s="13" t="s">
        <v>21</v>
      </c>
      <c r="K121" s="20" t="s">
        <v>199</v>
      </c>
      <c r="L121" s="20" t="s">
        <v>205</v>
      </c>
      <c r="M121" s="21" t="s">
        <v>24</v>
      </c>
    </row>
    <row r="122" s="1" customFormat="1" ht="20.1" customHeight="1" spans="1:13">
      <c r="A122" s="13"/>
      <c r="B122" s="13"/>
      <c r="C122" s="13">
        <v>2017</v>
      </c>
      <c r="D122" s="14" t="s">
        <v>17</v>
      </c>
      <c r="E122" s="15" t="s">
        <v>208</v>
      </c>
      <c r="F122" s="13" t="s">
        <v>19</v>
      </c>
      <c r="G122" s="13" t="str">
        <f>VLOOKUP(E122:E328,[1]贫困户信息_1!$G$4:$H$2999,2,0)</f>
        <v>430626196008124037</v>
      </c>
      <c r="H122" s="13">
        <v>0.05</v>
      </c>
      <c r="I122" s="19" t="s">
        <v>20</v>
      </c>
      <c r="J122" s="13" t="s">
        <v>21</v>
      </c>
      <c r="K122" s="20" t="s">
        <v>199</v>
      </c>
      <c r="L122" s="20" t="s">
        <v>205</v>
      </c>
      <c r="M122" s="21" t="s">
        <v>24</v>
      </c>
    </row>
    <row r="123" s="1" customFormat="1" ht="20.1" customHeight="1" spans="1:13">
      <c r="A123" s="13"/>
      <c r="B123" s="13"/>
      <c r="C123" s="13">
        <v>2017</v>
      </c>
      <c r="D123" s="14" t="s">
        <v>17</v>
      </c>
      <c r="E123" s="15" t="s">
        <v>209</v>
      </c>
      <c r="F123" s="13" t="s">
        <v>19</v>
      </c>
      <c r="G123" s="13" t="str">
        <f>VLOOKUP(E123:E329,[1]贫困户信息_1!$G$4:$H$2999,2,0)</f>
        <v>430626194906084015</v>
      </c>
      <c r="H123" s="13">
        <v>0.05</v>
      </c>
      <c r="I123" s="19" t="s">
        <v>20</v>
      </c>
      <c r="J123" s="13" t="s">
        <v>21</v>
      </c>
      <c r="K123" s="20" t="s">
        <v>199</v>
      </c>
      <c r="L123" s="20" t="s">
        <v>210</v>
      </c>
      <c r="M123" s="21" t="s">
        <v>24</v>
      </c>
    </row>
    <row r="124" s="1" customFormat="1" ht="20.1" customHeight="1" spans="1:13">
      <c r="A124" s="13"/>
      <c r="B124" s="13"/>
      <c r="C124" s="13">
        <v>2017</v>
      </c>
      <c r="D124" s="14" t="s">
        <v>17</v>
      </c>
      <c r="E124" s="15" t="s">
        <v>211</v>
      </c>
      <c r="F124" s="13" t="s">
        <v>19</v>
      </c>
      <c r="G124" s="13" t="str">
        <f>VLOOKUP(E124:E330,[1]贫困户信息_1!$G$4:$H$2999,2,0)</f>
        <v>43062619640628401X</v>
      </c>
      <c r="H124" s="13">
        <v>0.05</v>
      </c>
      <c r="I124" s="19" t="s">
        <v>20</v>
      </c>
      <c r="J124" s="13" t="s">
        <v>21</v>
      </c>
      <c r="K124" s="20" t="s">
        <v>199</v>
      </c>
      <c r="L124" s="20" t="s">
        <v>210</v>
      </c>
      <c r="M124" s="21" t="s">
        <v>24</v>
      </c>
    </row>
    <row r="125" s="1" customFormat="1" ht="20.1" customHeight="1" spans="1:13">
      <c r="A125" s="13"/>
      <c r="B125" s="13"/>
      <c r="C125" s="13">
        <v>2017</v>
      </c>
      <c r="D125" s="14" t="s">
        <v>17</v>
      </c>
      <c r="E125" s="15" t="s">
        <v>212</v>
      </c>
      <c r="F125" s="13" t="s">
        <v>19</v>
      </c>
      <c r="G125" s="13" t="str">
        <f>VLOOKUP(E125:E331,[1]贫困户信息_1!$G$4:$H$2999,2,0)</f>
        <v>43062619560918403043</v>
      </c>
      <c r="H125" s="13">
        <v>0.05</v>
      </c>
      <c r="I125" s="19" t="s">
        <v>20</v>
      </c>
      <c r="J125" s="13" t="s">
        <v>21</v>
      </c>
      <c r="K125" s="20" t="s">
        <v>199</v>
      </c>
      <c r="L125" s="20" t="s">
        <v>213</v>
      </c>
      <c r="M125" s="21" t="s">
        <v>24</v>
      </c>
    </row>
    <row r="126" s="1" customFormat="1" ht="20.1" customHeight="1" spans="1:13">
      <c r="A126" s="13"/>
      <c r="B126" s="13"/>
      <c r="C126" s="13">
        <v>2017</v>
      </c>
      <c r="D126" s="14" t="s">
        <v>17</v>
      </c>
      <c r="E126" s="15" t="s">
        <v>214</v>
      </c>
      <c r="F126" s="13" t="s">
        <v>19</v>
      </c>
      <c r="G126" s="13" t="str">
        <f>VLOOKUP(E126:E332,[1]贫困户信息_1!$G$4:$H$2999,2,0)</f>
        <v>43062619800917391341</v>
      </c>
      <c r="H126" s="13">
        <v>0.05</v>
      </c>
      <c r="I126" s="19" t="s">
        <v>20</v>
      </c>
      <c r="J126" s="13" t="s">
        <v>21</v>
      </c>
      <c r="K126" s="20" t="s">
        <v>199</v>
      </c>
      <c r="L126" s="20" t="s">
        <v>213</v>
      </c>
      <c r="M126" s="21" t="s">
        <v>24</v>
      </c>
    </row>
    <row r="127" s="1" customFormat="1" ht="20.1" customHeight="1" spans="1:13">
      <c r="A127" s="13"/>
      <c r="B127" s="13"/>
      <c r="C127" s="13">
        <v>2017</v>
      </c>
      <c r="D127" s="14" t="s">
        <v>17</v>
      </c>
      <c r="E127" s="15" t="s">
        <v>215</v>
      </c>
      <c r="F127" s="13" t="s">
        <v>19</v>
      </c>
      <c r="G127" s="13" t="str">
        <f>VLOOKUP(E127:E333,[1]贫困户信息_1!$G$4:$H$2999,2,0)</f>
        <v>430626195607014011</v>
      </c>
      <c r="H127" s="13">
        <v>0.05</v>
      </c>
      <c r="I127" s="19" t="s">
        <v>20</v>
      </c>
      <c r="J127" s="13" t="s">
        <v>21</v>
      </c>
      <c r="K127" s="20" t="s">
        <v>199</v>
      </c>
      <c r="L127" s="20" t="s">
        <v>216</v>
      </c>
      <c r="M127" s="21" t="s">
        <v>24</v>
      </c>
    </row>
    <row r="128" s="1" customFormat="1" ht="20.1" customHeight="1" spans="1:13">
      <c r="A128" s="13"/>
      <c r="B128" s="13"/>
      <c r="C128" s="13">
        <v>2017</v>
      </c>
      <c r="D128" s="14" t="s">
        <v>17</v>
      </c>
      <c r="E128" s="15" t="s">
        <v>217</v>
      </c>
      <c r="F128" s="13" t="s">
        <v>19</v>
      </c>
      <c r="G128" s="13" t="str">
        <f>VLOOKUP(E128:E334,[1]贫困户信息_1!$G$4:$H$2999,2,0)</f>
        <v>430626196502224017</v>
      </c>
      <c r="H128" s="13">
        <v>0.05</v>
      </c>
      <c r="I128" s="19" t="s">
        <v>20</v>
      </c>
      <c r="J128" s="13" t="s">
        <v>21</v>
      </c>
      <c r="K128" s="20" t="s">
        <v>199</v>
      </c>
      <c r="L128" s="20" t="s">
        <v>216</v>
      </c>
      <c r="M128" s="21" t="s">
        <v>24</v>
      </c>
    </row>
    <row r="129" s="1" customFormat="1" ht="20.1" customHeight="1" spans="1:13">
      <c r="A129" s="13"/>
      <c r="B129" s="13"/>
      <c r="C129" s="13">
        <v>2017</v>
      </c>
      <c r="D129" s="14" t="s">
        <v>17</v>
      </c>
      <c r="E129" s="15" t="s">
        <v>218</v>
      </c>
      <c r="F129" s="13" t="s">
        <v>19</v>
      </c>
      <c r="G129" s="13" t="str">
        <f>VLOOKUP(E129:E335,[1]贫困户信息_1!$G$4:$H$2999,2,0)</f>
        <v>43062619710708401243</v>
      </c>
      <c r="H129" s="13">
        <v>0.05</v>
      </c>
      <c r="I129" s="19" t="s">
        <v>20</v>
      </c>
      <c r="J129" s="13" t="s">
        <v>21</v>
      </c>
      <c r="K129" s="20" t="s">
        <v>199</v>
      </c>
      <c r="L129" s="20" t="s">
        <v>219</v>
      </c>
      <c r="M129" s="21" t="s">
        <v>24</v>
      </c>
    </row>
    <row r="130" s="1" customFormat="1" ht="20.1" customHeight="1" spans="1:13">
      <c r="A130" s="13"/>
      <c r="B130" s="13"/>
      <c r="C130" s="13">
        <v>2017</v>
      </c>
      <c r="D130" s="14" t="s">
        <v>17</v>
      </c>
      <c r="E130" s="15" t="s">
        <v>220</v>
      </c>
      <c r="F130" s="13" t="s">
        <v>19</v>
      </c>
      <c r="G130" s="13" t="str">
        <f>VLOOKUP(E130:E336,[1]贫困户信息_1!$G$4:$H$2999,2,0)</f>
        <v>43062619780324391052</v>
      </c>
      <c r="H130" s="13">
        <v>0.05</v>
      </c>
      <c r="I130" s="19" t="s">
        <v>20</v>
      </c>
      <c r="J130" s="13" t="s">
        <v>21</v>
      </c>
      <c r="K130" s="20" t="s">
        <v>199</v>
      </c>
      <c r="L130" s="20" t="s">
        <v>219</v>
      </c>
      <c r="M130" s="21" t="s">
        <v>24</v>
      </c>
    </row>
    <row r="131" s="1" customFormat="1" ht="20.1" customHeight="1" spans="1:13">
      <c r="A131" s="13"/>
      <c r="B131" s="13"/>
      <c r="C131" s="13">
        <v>2017</v>
      </c>
      <c r="D131" s="14" t="s">
        <v>17</v>
      </c>
      <c r="E131" s="15" t="s">
        <v>221</v>
      </c>
      <c r="F131" s="13" t="s">
        <v>19</v>
      </c>
      <c r="G131" s="13" t="str">
        <f>VLOOKUP(E131:E337,[1]贫困户信息_1!$G$4:$H$2999,2,0)</f>
        <v>430626197102284015</v>
      </c>
      <c r="H131" s="13">
        <v>0.05</v>
      </c>
      <c r="I131" s="19" t="s">
        <v>20</v>
      </c>
      <c r="J131" s="13" t="s">
        <v>21</v>
      </c>
      <c r="K131" s="20" t="s">
        <v>199</v>
      </c>
      <c r="L131" s="20" t="s">
        <v>222</v>
      </c>
      <c r="M131" s="21" t="s">
        <v>24</v>
      </c>
    </row>
    <row r="132" s="1" customFormat="1" ht="20.1" customHeight="1" spans="1:13">
      <c r="A132" s="13"/>
      <c r="B132" s="13"/>
      <c r="C132" s="13">
        <v>2017</v>
      </c>
      <c r="D132" s="14" t="s">
        <v>17</v>
      </c>
      <c r="E132" s="15" t="s">
        <v>223</v>
      </c>
      <c r="F132" s="13" t="s">
        <v>19</v>
      </c>
      <c r="G132" s="17" t="s">
        <v>224</v>
      </c>
      <c r="H132" s="13">
        <v>0.05</v>
      </c>
      <c r="I132" s="19" t="s">
        <v>20</v>
      </c>
      <c r="J132" s="13" t="s">
        <v>21</v>
      </c>
      <c r="K132" s="20" t="s">
        <v>199</v>
      </c>
      <c r="L132" s="20" t="s">
        <v>222</v>
      </c>
      <c r="M132" s="21" t="s">
        <v>24</v>
      </c>
    </row>
    <row r="133" s="1" customFormat="1" ht="20.1" customHeight="1" spans="1:13">
      <c r="A133" s="13"/>
      <c r="B133" s="13"/>
      <c r="C133" s="13">
        <v>2017</v>
      </c>
      <c r="D133" s="14" t="s">
        <v>17</v>
      </c>
      <c r="E133" s="15" t="s">
        <v>225</v>
      </c>
      <c r="F133" s="13" t="s">
        <v>19</v>
      </c>
      <c r="G133" s="13" t="str">
        <f>VLOOKUP(E133:E339,[1]贫困户信息_1!$G$4:$H$2999,2,0)</f>
        <v>430626197209064012</v>
      </c>
      <c r="H133" s="13">
        <v>0.05</v>
      </c>
      <c r="I133" s="19" t="s">
        <v>20</v>
      </c>
      <c r="J133" s="13" t="s">
        <v>21</v>
      </c>
      <c r="K133" s="20" t="s">
        <v>226</v>
      </c>
      <c r="L133" s="20" t="s">
        <v>227</v>
      </c>
      <c r="M133" s="21" t="s">
        <v>24</v>
      </c>
    </row>
    <row r="134" s="1" customFormat="1" ht="20.1" customHeight="1" spans="1:13">
      <c r="A134" s="13"/>
      <c r="B134" s="13"/>
      <c r="C134" s="13">
        <v>2017</v>
      </c>
      <c r="D134" s="14" t="s">
        <v>17</v>
      </c>
      <c r="E134" s="15" t="s">
        <v>228</v>
      </c>
      <c r="F134" s="13" t="s">
        <v>19</v>
      </c>
      <c r="G134" s="13" t="str">
        <f>VLOOKUP(E134:E340,[1]贫困户信息_1!$G$4:$H$2999,2,0)</f>
        <v>430626197003144033</v>
      </c>
      <c r="H134" s="13">
        <v>0.05</v>
      </c>
      <c r="I134" s="19" t="s">
        <v>20</v>
      </c>
      <c r="J134" s="13" t="s">
        <v>21</v>
      </c>
      <c r="K134" s="20" t="s">
        <v>226</v>
      </c>
      <c r="L134" s="20" t="s">
        <v>229</v>
      </c>
      <c r="M134" s="21" t="s">
        <v>24</v>
      </c>
    </row>
    <row r="135" s="1" customFormat="1" ht="20.1" customHeight="1" spans="1:13">
      <c r="A135" s="13"/>
      <c r="B135" s="13"/>
      <c r="C135" s="13">
        <v>2017</v>
      </c>
      <c r="D135" s="14" t="s">
        <v>17</v>
      </c>
      <c r="E135" s="15" t="s">
        <v>211</v>
      </c>
      <c r="F135" s="13" t="s">
        <v>19</v>
      </c>
      <c r="G135" s="13" t="str">
        <f>VLOOKUP(E135:E341,[1]贫困户信息_1!$G$4:$H$2999,2,0)</f>
        <v>43062619640628401X</v>
      </c>
      <c r="H135" s="13">
        <v>0.05</v>
      </c>
      <c r="I135" s="19" t="s">
        <v>20</v>
      </c>
      <c r="J135" s="13" t="s">
        <v>21</v>
      </c>
      <c r="K135" s="20" t="s">
        <v>226</v>
      </c>
      <c r="L135" s="20" t="s">
        <v>230</v>
      </c>
      <c r="M135" s="21" t="s">
        <v>24</v>
      </c>
    </row>
    <row r="136" s="1" customFormat="1" ht="20.1" customHeight="1" spans="1:13">
      <c r="A136" s="13"/>
      <c r="B136" s="13"/>
      <c r="C136" s="13">
        <v>2017</v>
      </c>
      <c r="D136" s="14" t="s">
        <v>17</v>
      </c>
      <c r="E136" s="15" t="s">
        <v>231</v>
      </c>
      <c r="F136" s="13" t="s">
        <v>19</v>
      </c>
      <c r="G136" s="13" t="str">
        <f>VLOOKUP(E136:E342,[1]贫困户信息_1!$G$4:$H$2999,2,0)</f>
        <v>430626197407203917</v>
      </c>
      <c r="H136" s="13">
        <v>0.05</v>
      </c>
      <c r="I136" s="19" t="s">
        <v>20</v>
      </c>
      <c r="J136" s="13" t="s">
        <v>21</v>
      </c>
      <c r="K136" s="20" t="s">
        <v>226</v>
      </c>
      <c r="L136" s="20" t="s">
        <v>230</v>
      </c>
      <c r="M136" s="21" t="s">
        <v>24</v>
      </c>
    </row>
    <row r="137" s="1" customFormat="1" ht="20.1" customHeight="1" spans="1:13">
      <c r="A137" s="13"/>
      <c r="B137" s="13"/>
      <c r="C137" s="13">
        <v>2017</v>
      </c>
      <c r="D137" s="14" t="s">
        <v>17</v>
      </c>
      <c r="E137" s="15" t="s">
        <v>232</v>
      </c>
      <c r="F137" s="13" t="s">
        <v>19</v>
      </c>
      <c r="G137" s="13" t="str">
        <f>VLOOKUP(E137:E343,[1]贫困户信息_1!$G$4:$H$2999,2,0)</f>
        <v>362233196002152219</v>
      </c>
      <c r="H137" s="13">
        <v>0.05</v>
      </c>
      <c r="I137" s="19" t="s">
        <v>20</v>
      </c>
      <c r="J137" s="13" t="s">
        <v>21</v>
      </c>
      <c r="K137" s="20" t="s">
        <v>226</v>
      </c>
      <c r="L137" s="20" t="s">
        <v>230</v>
      </c>
      <c r="M137" s="21" t="s">
        <v>24</v>
      </c>
    </row>
    <row r="138" s="1" customFormat="1" ht="20.1" customHeight="1" spans="1:13">
      <c r="A138" s="13"/>
      <c r="B138" s="13"/>
      <c r="C138" s="13">
        <v>2017</v>
      </c>
      <c r="D138" s="14" t="s">
        <v>17</v>
      </c>
      <c r="E138" s="15" t="s">
        <v>233</v>
      </c>
      <c r="F138" s="13" t="s">
        <v>19</v>
      </c>
      <c r="G138" s="13" t="str">
        <f>VLOOKUP(E138:E344,[1]贫困户信息_1!$G$4:$H$2999,2,0)</f>
        <v>430626195410114019</v>
      </c>
      <c r="H138" s="13">
        <v>0.05</v>
      </c>
      <c r="I138" s="19" t="s">
        <v>20</v>
      </c>
      <c r="J138" s="13" t="s">
        <v>21</v>
      </c>
      <c r="K138" s="20" t="s">
        <v>226</v>
      </c>
      <c r="L138" s="20" t="s">
        <v>147</v>
      </c>
      <c r="M138" s="21" t="s">
        <v>24</v>
      </c>
    </row>
    <row r="139" s="1" customFormat="1" ht="20.1" customHeight="1" spans="1:13">
      <c r="A139" s="13"/>
      <c r="B139" s="13"/>
      <c r="C139" s="13">
        <v>2017</v>
      </c>
      <c r="D139" s="14" t="s">
        <v>17</v>
      </c>
      <c r="E139" s="15" t="s">
        <v>234</v>
      </c>
      <c r="F139" s="13" t="s">
        <v>19</v>
      </c>
      <c r="G139" s="13" t="str">
        <f>VLOOKUP(E139:E345,[1]贫困户信息_1!$G$4:$H$2999,2,0)</f>
        <v>612401198409074778</v>
      </c>
      <c r="H139" s="13">
        <v>0.05</v>
      </c>
      <c r="I139" s="19" t="s">
        <v>20</v>
      </c>
      <c r="J139" s="13" t="s">
        <v>21</v>
      </c>
      <c r="K139" s="20" t="s">
        <v>226</v>
      </c>
      <c r="L139" s="20" t="s">
        <v>147</v>
      </c>
      <c r="M139" s="21" t="s">
        <v>24</v>
      </c>
    </row>
    <row r="140" s="1" customFormat="1" ht="20.1" customHeight="1" spans="1:13">
      <c r="A140" s="13"/>
      <c r="B140" s="13"/>
      <c r="C140" s="13">
        <v>2017</v>
      </c>
      <c r="D140" s="14" t="s">
        <v>17</v>
      </c>
      <c r="E140" s="15" t="s">
        <v>235</v>
      </c>
      <c r="F140" s="13" t="s">
        <v>19</v>
      </c>
      <c r="G140" s="13" t="str">
        <f>VLOOKUP(E140:E344,[2]全乡!$E$5:$H$224,4,0)</f>
        <v>43062619600511401X</v>
      </c>
      <c r="H140" s="13">
        <v>0.05</v>
      </c>
      <c r="I140" s="19" t="s">
        <v>20</v>
      </c>
      <c r="J140" s="13" t="s">
        <v>21</v>
      </c>
      <c r="K140" s="20" t="s">
        <v>226</v>
      </c>
      <c r="L140" s="20" t="s">
        <v>147</v>
      </c>
      <c r="M140" s="21" t="s">
        <v>24</v>
      </c>
    </row>
    <row r="141" s="1" customFormat="1" ht="20.1" customHeight="1" spans="1:13">
      <c r="A141" s="13"/>
      <c r="B141" s="13"/>
      <c r="C141" s="13">
        <v>2017</v>
      </c>
      <c r="D141" s="14" t="s">
        <v>17</v>
      </c>
      <c r="E141" s="15" t="s">
        <v>236</v>
      </c>
      <c r="F141" s="13" t="s">
        <v>19</v>
      </c>
      <c r="G141" s="13" t="str">
        <f>VLOOKUP(E141:E345,[2]全乡!$E$5:$H$224,4,0)</f>
        <v>43062619460528403X</v>
      </c>
      <c r="H141" s="13">
        <v>0.05</v>
      </c>
      <c r="I141" s="19" t="s">
        <v>20</v>
      </c>
      <c r="J141" s="13" t="s">
        <v>21</v>
      </c>
      <c r="K141" s="20" t="s">
        <v>226</v>
      </c>
      <c r="L141" s="20" t="s">
        <v>216</v>
      </c>
      <c r="M141" s="21" t="s">
        <v>24</v>
      </c>
    </row>
    <row r="142" s="1" customFormat="1" ht="20.1" customHeight="1" spans="1:13">
      <c r="A142" s="13"/>
      <c r="B142" s="13"/>
      <c r="C142" s="13">
        <v>2017</v>
      </c>
      <c r="D142" s="14" t="s">
        <v>17</v>
      </c>
      <c r="E142" s="15" t="s">
        <v>237</v>
      </c>
      <c r="F142" s="13" t="s">
        <v>19</v>
      </c>
      <c r="G142" s="13" t="str">
        <f>VLOOKUP(E142:E348,[1]贫困户信息_1!$G$4:$H$2999,2,0)</f>
        <v>430626196106124014</v>
      </c>
      <c r="H142" s="13">
        <v>0.05</v>
      </c>
      <c r="I142" s="19" t="s">
        <v>20</v>
      </c>
      <c r="J142" s="13" t="s">
        <v>21</v>
      </c>
      <c r="K142" s="20" t="s">
        <v>226</v>
      </c>
      <c r="L142" s="20" t="s">
        <v>238</v>
      </c>
      <c r="M142" s="21" t="s">
        <v>24</v>
      </c>
    </row>
    <row r="143" s="1" customFormat="1" ht="20.1" customHeight="1" spans="1:13">
      <c r="A143" s="13"/>
      <c r="B143" s="13"/>
      <c r="C143" s="13">
        <v>2017</v>
      </c>
      <c r="D143" s="14" t="s">
        <v>17</v>
      </c>
      <c r="E143" s="15" t="s">
        <v>239</v>
      </c>
      <c r="F143" s="13" t="s">
        <v>45</v>
      </c>
      <c r="G143" s="13" t="str">
        <f>VLOOKUP(E143:E349,[1]贫困户信息_1!$G$4:$H$2999,2,0)</f>
        <v>430626197608164328</v>
      </c>
      <c r="H143" s="13">
        <v>0.05</v>
      </c>
      <c r="I143" s="19" t="s">
        <v>20</v>
      </c>
      <c r="J143" s="13" t="s">
        <v>21</v>
      </c>
      <c r="K143" s="20" t="s">
        <v>226</v>
      </c>
      <c r="L143" s="20" t="s">
        <v>238</v>
      </c>
      <c r="M143" s="21" t="s">
        <v>24</v>
      </c>
    </row>
    <row r="144" s="1" customFormat="1" ht="20.1" customHeight="1" spans="1:13">
      <c r="A144" s="13"/>
      <c r="B144" s="13"/>
      <c r="C144" s="13">
        <v>2017</v>
      </c>
      <c r="D144" s="14" t="s">
        <v>17</v>
      </c>
      <c r="E144" s="15" t="s">
        <v>240</v>
      </c>
      <c r="F144" s="13" t="s">
        <v>19</v>
      </c>
      <c r="G144" s="13" t="str">
        <f>VLOOKUP(E144:E350,[1]贫困户信息_1!$G$4:$H$2999,2,0)</f>
        <v>430626198206184240</v>
      </c>
      <c r="H144" s="13">
        <v>0.05</v>
      </c>
      <c r="I144" s="19" t="s">
        <v>20</v>
      </c>
      <c r="J144" s="13" t="s">
        <v>21</v>
      </c>
      <c r="K144" s="20" t="s">
        <v>226</v>
      </c>
      <c r="L144" s="20" t="s">
        <v>196</v>
      </c>
      <c r="M144" s="21" t="s">
        <v>24</v>
      </c>
    </row>
    <row r="145" s="1" customFormat="1" ht="20.1" customHeight="1" spans="1:13">
      <c r="A145" s="13"/>
      <c r="B145" s="13"/>
      <c r="C145" s="13">
        <v>2017</v>
      </c>
      <c r="D145" s="14" t="s">
        <v>17</v>
      </c>
      <c r="E145" s="15" t="s">
        <v>241</v>
      </c>
      <c r="F145" s="13" t="s">
        <v>45</v>
      </c>
      <c r="G145" s="13" t="str">
        <f>VLOOKUP(E145:E351,[1]贫困户信息_1!$G$4:$H$2999,2,0)</f>
        <v>430626197505174013</v>
      </c>
      <c r="H145" s="13">
        <v>0.05</v>
      </c>
      <c r="I145" s="19" t="s">
        <v>20</v>
      </c>
      <c r="J145" s="13" t="s">
        <v>21</v>
      </c>
      <c r="K145" s="20" t="s">
        <v>242</v>
      </c>
      <c r="L145" s="20" t="s">
        <v>132</v>
      </c>
      <c r="M145" s="21" t="s">
        <v>24</v>
      </c>
    </row>
    <row r="146" s="1" customFormat="1" ht="20.1" customHeight="1" spans="1:13">
      <c r="A146" s="13"/>
      <c r="B146" s="13"/>
      <c r="C146" s="13">
        <v>2017</v>
      </c>
      <c r="D146" s="14" t="s">
        <v>17</v>
      </c>
      <c r="E146" s="15" t="s">
        <v>243</v>
      </c>
      <c r="F146" s="13" t="s">
        <v>19</v>
      </c>
      <c r="G146" s="13" t="str">
        <f>VLOOKUP(E146:E352,[1]贫困户信息_1!$G$4:$H$2999,2,0)</f>
        <v>430626197705254018</v>
      </c>
      <c r="H146" s="13">
        <v>0.05</v>
      </c>
      <c r="I146" s="19" t="s">
        <v>20</v>
      </c>
      <c r="J146" s="13" t="s">
        <v>21</v>
      </c>
      <c r="K146" s="20" t="s">
        <v>242</v>
      </c>
      <c r="L146" s="20" t="s">
        <v>141</v>
      </c>
      <c r="M146" s="21" t="s">
        <v>24</v>
      </c>
    </row>
    <row r="147" s="1" customFormat="1" ht="20.1" customHeight="1" spans="1:13">
      <c r="A147" s="13"/>
      <c r="B147" s="13"/>
      <c r="C147" s="13">
        <v>2017</v>
      </c>
      <c r="D147" s="14" t="s">
        <v>17</v>
      </c>
      <c r="E147" s="15" t="s">
        <v>244</v>
      </c>
      <c r="F147" s="13" t="s">
        <v>19</v>
      </c>
      <c r="G147" s="13" t="str">
        <f>VLOOKUP(E147:E353,[1]贫困户信息_1!$G$4:$H$2999,2,0)</f>
        <v>430626194409074019</v>
      </c>
      <c r="H147" s="13">
        <v>0.05</v>
      </c>
      <c r="I147" s="19" t="s">
        <v>20</v>
      </c>
      <c r="J147" s="13" t="s">
        <v>21</v>
      </c>
      <c r="K147" s="20" t="s">
        <v>242</v>
      </c>
      <c r="L147" s="20" t="s">
        <v>141</v>
      </c>
      <c r="M147" s="21" t="s">
        <v>24</v>
      </c>
    </row>
    <row r="148" s="1" customFormat="1" ht="20.1" customHeight="1" spans="1:13">
      <c r="A148" s="13"/>
      <c r="B148" s="13"/>
      <c r="C148" s="13">
        <v>2017</v>
      </c>
      <c r="D148" s="14" t="s">
        <v>17</v>
      </c>
      <c r="E148" s="15" t="s">
        <v>245</v>
      </c>
      <c r="F148" s="13" t="s">
        <v>19</v>
      </c>
      <c r="G148" s="13" t="str">
        <f>VLOOKUP(E148:E354,[1]贫困户信息_1!$G$4:$H$2999,2,0)</f>
        <v>430626196511044018</v>
      </c>
      <c r="H148" s="13">
        <v>0.05</v>
      </c>
      <c r="I148" s="19" t="s">
        <v>20</v>
      </c>
      <c r="J148" s="13" t="s">
        <v>21</v>
      </c>
      <c r="K148" s="20" t="s">
        <v>242</v>
      </c>
      <c r="L148" s="20" t="s">
        <v>141</v>
      </c>
      <c r="M148" s="21" t="s">
        <v>24</v>
      </c>
    </row>
    <row r="149" s="1" customFormat="1" ht="20.1" customHeight="1" spans="1:13">
      <c r="A149" s="13"/>
      <c r="B149" s="13"/>
      <c r="C149" s="13">
        <v>2017</v>
      </c>
      <c r="D149" s="14" t="s">
        <v>17</v>
      </c>
      <c r="E149" s="15" t="s">
        <v>246</v>
      </c>
      <c r="F149" s="13" t="s">
        <v>45</v>
      </c>
      <c r="G149" s="13" t="str">
        <f>VLOOKUP(E149:E355,[1]贫困户信息_1!$G$4:$H$2999,2,0)</f>
        <v>430626193608154033</v>
      </c>
      <c r="H149" s="13">
        <v>0.05</v>
      </c>
      <c r="I149" s="19" t="s">
        <v>20</v>
      </c>
      <c r="J149" s="13" t="s">
        <v>21</v>
      </c>
      <c r="K149" s="20" t="s">
        <v>242</v>
      </c>
      <c r="L149" s="20" t="s">
        <v>247</v>
      </c>
      <c r="M149" s="21" t="s">
        <v>24</v>
      </c>
    </row>
    <row r="150" s="1" customFormat="1" ht="20.1" customHeight="1" spans="1:13">
      <c r="A150" s="13"/>
      <c r="B150" s="13"/>
      <c r="C150" s="13">
        <v>2017</v>
      </c>
      <c r="D150" s="14" t="s">
        <v>17</v>
      </c>
      <c r="E150" s="15" t="s">
        <v>248</v>
      </c>
      <c r="F150" s="13" t="s">
        <v>45</v>
      </c>
      <c r="G150" s="13" t="str">
        <f>VLOOKUP(E150:E354,[2]全乡!$E$5:$H$224,4,0)</f>
        <v>430626197003164018</v>
      </c>
      <c r="H150" s="13">
        <v>0.05</v>
      </c>
      <c r="I150" s="19" t="s">
        <v>20</v>
      </c>
      <c r="J150" s="13" t="s">
        <v>21</v>
      </c>
      <c r="K150" s="20" t="s">
        <v>242</v>
      </c>
      <c r="L150" s="20" t="s">
        <v>247</v>
      </c>
      <c r="M150" s="21" t="s">
        <v>24</v>
      </c>
    </row>
    <row r="151" s="1" customFormat="1" ht="20.1" customHeight="1" spans="1:13">
      <c r="A151" s="13"/>
      <c r="B151" s="13"/>
      <c r="C151" s="13">
        <v>2017</v>
      </c>
      <c r="D151" s="14" t="s">
        <v>17</v>
      </c>
      <c r="E151" s="15" t="s">
        <v>249</v>
      </c>
      <c r="F151" s="13" t="s">
        <v>19</v>
      </c>
      <c r="G151" s="13" t="str">
        <f>VLOOKUP(E151:E357,[1]贫困户信息_1!$G$4:$H$2999,2,0)</f>
        <v>43062619591101401642</v>
      </c>
      <c r="H151" s="13">
        <v>0.05</v>
      </c>
      <c r="I151" s="19" t="s">
        <v>20</v>
      </c>
      <c r="J151" s="13" t="s">
        <v>21</v>
      </c>
      <c r="K151" s="20" t="s">
        <v>242</v>
      </c>
      <c r="L151" s="20" t="s">
        <v>247</v>
      </c>
      <c r="M151" s="21" t="s">
        <v>24</v>
      </c>
    </row>
    <row r="152" s="1" customFormat="1" ht="20.1" customHeight="1" spans="1:13">
      <c r="A152" s="13"/>
      <c r="B152" s="13"/>
      <c r="C152" s="13">
        <v>2017</v>
      </c>
      <c r="D152" s="14" t="s">
        <v>17</v>
      </c>
      <c r="E152" s="15" t="s">
        <v>250</v>
      </c>
      <c r="F152" s="13" t="s">
        <v>19</v>
      </c>
      <c r="G152" s="13" t="str">
        <f>VLOOKUP(E152:E358,[1]贫困户信息_1!$G$4:$H$2999,2,0)</f>
        <v>430626197707028137</v>
      </c>
      <c r="H152" s="13">
        <v>0.05</v>
      </c>
      <c r="I152" s="19" t="s">
        <v>20</v>
      </c>
      <c r="J152" s="13" t="s">
        <v>21</v>
      </c>
      <c r="K152" s="20" t="s">
        <v>242</v>
      </c>
      <c r="L152" s="20" t="s">
        <v>247</v>
      </c>
      <c r="M152" s="21" t="s">
        <v>24</v>
      </c>
    </row>
    <row r="153" s="1" customFormat="1" ht="20.1" customHeight="1" spans="1:13">
      <c r="A153" s="13"/>
      <c r="B153" s="13"/>
      <c r="C153" s="13">
        <v>2017</v>
      </c>
      <c r="D153" s="14" t="s">
        <v>17</v>
      </c>
      <c r="E153" s="15" t="s">
        <v>251</v>
      </c>
      <c r="F153" s="13" t="s">
        <v>45</v>
      </c>
      <c r="G153" s="13" t="str">
        <f>VLOOKUP(E153:E359,[1]贫困户信息_1!$G$4:$H$2999,2,0)</f>
        <v>430626194908014029</v>
      </c>
      <c r="H153" s="13">
        <v>0.05</v>
      </c>
      <c r="I153" s="19" t="s">
        <v>20</v>
      </c>
      <c r="J153" s="13" t="s">
        <v>21</v>
      </c>
      <c r="K153" s="20" t="s">
        <v>242</v>
      </c>
      <c r="L153" s="20" t="s">
        <v>252</v>
      </c>
      <c r="M153" s="21" t="s">
        <v>24</v>
      </c>
    </row>
    <row r="154" s="1" customFormat="1" ht="20.1" customHeight="1" spans="1:13">
      <c r="A154" s="13"/>
      <c r="B154" s="13"/>
      <c r="C154" s="13">
        <v>2017</v>
      </c>
      <c r="D154" s="14" t="s">
        <v>17</v>
      </c>
      <c r="E154" s="15" t="s">
        <v>253</v>
      </c>
      <c r="F154" s="13" t="s">
        <v>19</v>
      </c>
      <c r="G154" s="13" t="str">
        <f>VLOOKUP(E154:E360,[1]贫困户信息_1!$G$4:$H$2999,2,0)</f>
        <v>430626195104144017</v>
      </c>
      <c r="H154" s="13">
        <v>0.05</v>
      </c>
      <c r="I154" s="19" t="s">
        <v>20</v>
      </c>
      <c r="J154" s="13" t="s">
        <v>21</v>
      </c>
      <c r="K154" s="20" t="s">
        <v>242</v>
      </c>
      <c r="L154" s="20" t="s">
        <v>254</v>
      </c>
      <c r="M154" s="21" t="s">
        <v>24</v>
      </c>
    </row>
    <row r="155" s="1" customFormat="1" ht="20.1" customHeight="1" spans="1:13">
      <c r="A155" s="13"/>
      <c r="B155" s="13"/>
      <c r="C155" s="13">
        <v>2017</v>
      </c>
      <c r="D155" s="14" t="s">
        <v>17</v>
      </c>
      <c r="E155" s="15" t="s">
        <v>255</v>
      </c>
      <c r="F155" s="13" t="s">
        <v>19</v>
      </c>
      <c r="G155" s="13" t="str">
        <f>VLOOKUP(E155:E359,[2]全乡!$E$5:$H$224,4,0)</f>
        <v>43062619731023413541</v>
      </c>
      <c r="H155" s="13">
        <v>0.05</v>
      </c>
      <c r="I155" s="19" t="s">
        <v>20</v>
      </c>
      <c r="J155" s="13" t="s">
        <v>21</v>
      </c>
      <c r="K155" s="20" t="s">
        <v>242</v>
      </c>
      <c r="L155" s="20" t="s">
        <v>254</v>
      </c>
      <c r="M155" s="21" t="s">
        <v>24</v>
      </c>
    </row>
    <row r="156" s="1" customFormat="1" ht="20.1" customHeight="1" spans="1:13">
      <c r="A156" s="13"/>
      <c r="B156" s="13"/>
      <c r="C156" s="13">
        <v>2017</v>
      </c>
      <c r="D156" s="14" t="s">
        <v>17</v>
      </c>
      <c r="E156" s="15" t="s">
        <v>256</v>
      </c>
      <c r="F156" s="13" t="s">
        <v>19</v>
      </c>
      <c r="G156" s="13" t="str">
        <f>VLOOKUP(E156:E362,[1]贫困户信息_1!$G$4:$H$2999,2,0)</f>
        <v>43062619650124401644</v>
      </c>
      <c r="H156" s="13">
        <v>0.05</v>
      </c>
      <c r="I156" s="19" t="s">
        <v>20</v>
      </c>
      <c r="J156" s="13" t="s">
        <v>21</v>
      </c>
      <c r="K156" s="20" t="s">
        <v>242</v>
      </c>
      <c r="L156" s="20" t="s">
        <v>254</v>
      </c>
      <c r="M156" s="21" t="s">
        <v>24</v>
      </c>
    </row>
    <row r="157" s="1" customFormat="1" ht="20.1" customHeight="1" spans="1:13">
      <c r="A157" s="13"/>
      <c r="B157" s="13"/>
      <c r="C157" s="13">
        <v>2017</v>
      </c>
      <c r="D157" s="14" t="s">
        <v>17</v>
      </c>
      <c r="E157" s="15" t="s">
        <v>257</v>
      </c>
      <c r="F157" s="13" t="s">
        <v>19</v>
      </c>
      <c r="G157" s="13" t="str">
        <f>VLOOKUP(E157:E363,[1]贫困户信息_1!$G$4:$H$2999,2,0)</f>
        <v>430626197301254011</v>
      </c>
      <c r="H157" s="13">
        <v>0.05</v>
      </c>
      <c r="I157" s="19" t="s">
        <v>20</v>
      </c>
      <c r="J157" s="13" t="s">
        <v>21</v>
      </c>
      <c r="K157" s="20" t="s">
        <v>242</v>
      </c>
      <c r="L157" s="20" t="s">
        <v>254</v>
      </c>
      <c r="M157" s="21" t="s">
        <v>24</v>
      </c>
    </row>
    <row r="158" s="1" customFormat="1" ht="20.1" customHeight="1" spans="1:13">
      <c r="A158" s="13"/>
      <c r="B158" s="13"/>
      <c r="C158" s="13">
        <v>2017</v>
      </c>
      <c r="D158" s="14" t="s">
        <v>17</v>
      </c>
      <c r="E158" s="15" t="s">
        <v>258</v>
      </c>
      <c r="F158" s="13" t="s">
        <v>19</v>
      </c>
      <c r="G158" s="13" t="str">
        <f>VLOOKUP(E158:E362,[2]全乡!$E$5:$H$224,4,0)</f>
        <v>430626195707014019</v>
      </c>
      <c r="H158" s="13">
        <v>0.05</v>
      </c>
      <c r="I158" s="19" t="s">
        <v>20</v>
      </c>
      <c r="J158" s="13" t="s">
        <v>21</v>
      </c>
      <c r="K158" s="20" t="s">
        <v>242</v>
      </c>
      <c r="L158" s="20" t="s">
        <v>259</v>
      </c>
      <c r="M158" s="21" t="s">
        <v>24</v>
      </c>
    </row>
    <row r="159" s="1" customFormat="1" ht="20.1" customHeight="1" spans="1:13">
      <c r="A159" s="13"/>
      <c r="B159" s="13"/>
      <c r="C159" s="13">
        <v>2017</v>
      </c>
      <c r="D159" s="14" t="s">
        <v>17</v>
      </c>
      <c r="E159" s="15" t="s">
        <v>260</v>
      </c>
      <c r="F159" s="13" t="s">
        <v>19</v>
      </c>
      <c r="G159" s="13" t="str">
        <f>VLOOKUP(E159:E365,[1]贫困户信息_1!$G$4:$H$2999,2,0)</f>
        <v>430626196210204014</v>
      </c>
      <c r="H159" s="13">
        <v>0.05</v>
      </c>
      <c r="I159" s="19" t="s">
        <v>20</v>
      </c>
      <c r="J159" s="13" t="s">
        <v>21</v>
      </c>
      <c r="K159" s="20" t="s">
        <v>242</v>
      </c>
      <c r="L159" s="20" t="s">
        <v>145</v>
      </c>
      <c r="M159" s="21" t="s">
        <v>24</v>
      </c>
    </row>
    <row r="160" s="1" customFormat="1" ht="20.1" customHeight="1" spans="1:13">
      <c r="A160" s="13"/>
      <c r="B160" s="13"/>
      <c r="C160" s="13">
        <v>2017</v>
      </c>
      <c r="D160" s="14" t="s">
        <v>17</v>
      </c>
      <c r="E160" s="15" t="s">
        <v>261</v>
      </c>
      <c r="F160" s="13" t="s">
        <v>19</v>
      </c>
      <c r="G160" s="13" t="str">
        <f>VLOOKUP(E160:E366,[1]贫困户信息_1!$G$4:$H$2999,2,0)</f>
        <v>430626197810204055</v>
      </c>
      <c r="H160" s="13">
        <v>0.05</v>
      </c>
      <c r="I160" s="19" t="s">
        <v>20</v>
      </c>
      <c r="J160" s="13" t="s">
        <v>21</v>
      </c>
      <c r="K160" s="20" t="s">
        <v>242</v>
      </c>
      <c r="L160" s="20" t="s">
        <v>247</v>
      </c>
      <c r="M160" s="21" t="s">
        <v>24</v>
      </c>
    </row>
    <row r="161" s="1" customFormat="1" ht="20.1" customHeight="1" spans="1:13">
      <c r="A161" s="13"/>
      <c r="B161" s="13"/>
      <c r="C161" s="13">
        <v>2017</v>
      </c>
      <c r="D161" s="14" t="s">
        <v>17</v>
      </c>
      <c r="E161" s="15" t="s">
        <v>262</v>
      </c>
      <c r="F161" s="13" t="s">
        <v>19</v>
      </c>
      <c r="G161" s="13" t="str">
        <f>VLOOKUP(E161:E367,[1]贫困户信息_1!$G$4:$H$2999,2,0)</f>
        <v>430626194510194015</v>
      </c>
      <c r="H161" s="13">
        <v>0.05</v>
      </c>
      <c r="I161" s="19" t="s">
        <v>20</v>
      </c>
      <c r="J161" s="13" t="s">
        <v>21</v>
      </c>
      <c r="K161" s="20" t="s">
        <v>242</v>
      </c>
      <c r="L161" s="20" t="s">
        <v>263</v>
      </c>
      <c r="M161" s="21" t="s">
        <v>24</v>
      </c>
    </row>
    <row r="162" s="1" customFormat="1" ht="20.1" customHeight="1" spans="1:13">
      <c r="A162" s="13"/>
      <c r="B162" s="13"/>
      <c r="C162" s="13">
        <v>2017</v>
      </c>
      <c r="D162" s="14" t="s">
        <v>17</v>
      </c>
      <c r="E162" s="15" t="s">
        <v>264</v>
      </c>
      <c r="F162" s="13" t="s">
        <v>19</v>
      </c>
      <c r="G162" s="13" t="str">
        <f>VLOOKUP(E162:E368,[1]贫困户信息_1!$G$4:$H$2999,2,0)</f>
        <v>430626197708304017</v>
      </c>
      <c r="H162" s="13">
        <v>0.05</v>
      </c>
      <c r="I162" s="19" t="s">
        <v>20</v>
      </c>
      <c r="J162" s="13" t="s">
        <v>21</v>
      </c>
      <c r="K162" s="20" t="s">
        <v>242</v>
      </c>
      <c r="L162" s="20" t="s">
        <v>265</v>
      </c>
      <c r="M162" s="21" t="s">
        <v>24</v>
      </c>
    </row>
    <row r="163" s="1" customFormat="1" ht="20.1" customHeight="1" spans="1:13">
      <c r="A163" s="13"/>
      <c r="B163" s="13"/>
      <c r="C163" s="13">
        <v>2017</v>
      </c>
      <c r="D163" s="14" t="s">
        <v>17</v>
      </c>
      <c r="E163" s="15" t="s">
        <v>266</v>
      </c>
      <c r="F163" s="13" t="s">
        <v>19</v>
      </c>
      <c r="G163" s="13" t="str">
        <f>VLOOKUP(E163:E369,[1]贫困户信息_1!$G$4:$H$2999,2,0)</f>
        <v>430626197503214018</v>
      </c>
      <c r="H163" s="13">
        <v>0.05</v>
      </c>
      <c r="I163" s="19" t="s">
        <v>20</v>
      </c>
      <c r="J163" s="13" t="s">
        <v>21</v>
      </c>
      <c r="K163" s="20" t="s">
        <v>242</v>
      </c>
      <c r="L163" s="20" t="s">
        <v>265</v>
      </c>
      <c r="M163" s="21" t="s">
        <v>24</v>
      </c>
    </row>
    <row r="164" s="1" customFormat="1" ht="20.1" customHeight="1" spans="1:13">
      <c r="A164" s="13"/>
      <c r="B164" s="13"/>
      <c r="C164" s="13">
        <v>2017</v>
      </c>
      <c r="D164" s="14" t="s">
        <v>17</v>
      </c>
      <c r="E164" s="15" t="s">
        <v>267</v>
      </c>
      <c r="F164" s="13" t="s">
        <v>19</v>
      </c>
      <c r="G164" s="13" t="str">
        <f>VLOOKUP(E164:E370,[1]贫困户信息_1!$G$4:$H$2999,2,0)</f>
        <v>430626196403134032</v>
      </c>
      <c r="H164" s="13">
        <v>0.05</v>
      </c>
      <c r="I164" s="19" t="s">
        <v>20</v>
      </c>
      <c r="J164" s="13" t="s">
        <v>21</v>
      </c>
      <c r="K164" s="20" t="s">
        <v>242</v>
      </c>
      <c r="L164" s="20" t="s">
        <v>268</v>
      </c>
      <c r="M164" s="21" t="s">
        <v>24</v>
      </c>
    </row>
    <row r="165" s="1" customFormat="1" ht="20.1" customHeight="1" spans="1:13">
      <c r="A165" s="13"/>
      <c r="B165" s="13"/>
      <c r="C165" s="13">
        <v>2017</v>
      </c>
      <c r="D165" s="14" t="s">
        <v>17</v>
      </c>
      <c r="E165" s="15" t="s">
        <v>269</v>
      </c>
      <c r="F165" s="13" t="s">
        <v>19</v>
      </c>
      <c r="G165" s="13" t="str">
        <f>VLOOKUP(E165:E371,[1]贫困户信息_1!$G$4:$H$2999,2,0)</f>
        <v>430626195802184016</v>
      </c>
      <c r="H165" s="13">
        <v>0.05</v>
      </c>
      <c r="I165" s="19" t="s">
        <v>20</v>
      </c>
      <c r="J165" s="13" t="s">
        <v>21</v>
      </c>
      <c r="K165" s="20" t="s">
        <v>242</v>
      </c>
      <c r="L165" s="20" t="s">
        <v>268</v>
      </c>
      <c r="M165" s="21" t="s">
        <v>24</v>
      </c>
    </row>
    <row r="166" s="1" customFormat="1" ht="20.1" customHeight="1" spans="1:13">
      <c r="A166" s="13"/>
      <c r="B166" s="13"/>
      <c r="C166" s="13">
        <v>2017</v>
      </c>
      <c r="D166" s="14" t="s">
        <v>17</v>
      </c>
      <c r="E166" s="15" t="s">
        <v>270</v>
      </c>
      <c r="F166" s="13" t="s">
        <v>19</v>
      </c>
      <c r="G166" s="13" t="str">
        <f>VLOOKUP(E166:E372,[1]贫困户信息_1!$G$4:$H$2999,2,0)</f>
        <v>430626197009094014</v>
      </c>
      <c r="H166" s="13">
        <v>0.05</v>
      </c>
      <c r="I166" s="19" t="s">
        <v>20</v>
      </c>
      <c r="J166" s="13" t="s">
        <v>21</v>
      </c>
      <c r="K166" s="20" t="s">
        <v>242</v>
      </c>
      <c r="L166" s="20" t="s">
        <v>268</v>
      </c>
      <c r="M166" s="21" t="s">
        <v>24</v>
      </c>
    </row>
    <row r="167" s="1" customFormat="1" ht="20.1" customHeight="1" spans="1:13">
      <c r="A167" s="13"/>
      <c r="B167" s="13"/>
      <c r="C167" s="13">
        <v>2017</v>
      </c>
      <c r="D167" s="14" t="s">
        <v>17</v>
      </c>
      <c r="E167" s="15" t="s">
        <v>271</v>
      </c>
      <c r="F167" s="13" t="s">
        <v>19</v>
      </c>
      <c r="G167" s="13" t="str">
        <f>VLOOKUP(E167:E373,[1]贫困户信息_1!$G$4:$H$2999,2,0)</f>
        <v>430626197511214018</v>
      </c>
      <c r="H167" s="13">
        <v>0.05</v>
      </c>
      <c r="I167" s="19" t="s">
        <v>20</v>
      </c>
      <c r="J167" s="13" t="s">
        <v>21</v>
      </c>
      <c r="K167" s="20" t="s">
        <v>242</v>
      </c>
      <c r="L167" s="20" t="s">
        <v>272</v>
      </c>
      <c r="M167" s="21" t="s">
        <v>24</v>
      </c>
    </row>
    <row r="168" s="1" customFormat="1" ht="20.1" customHeight="1" spans="1:13">
      <c r="A168" s="13"/>
      <c r="B168" s="13"/>
      <c r="C168" s="13">
        <v>2017</v>
      </c>
      <c r="D168" s="14" t="s">
        <v>17</v>
      </c>
      <c r="E168" s="15" t="s">
        <v>273</v>
      </c>
      <c r="F168" s="13" t="s">
        <v>45</v>
      </c>
      <c r="G168" s="13" t="str">
        <f>VLOOKUP(E168:E372,[2]全乡!$E$5:$H$224,4,0)</f>
        <v>430626196407014011</v>
      </c>
      <c r="H168" s="13">
        <v>0.05</v>
      </c>
      <c r="I168" s="19" t="s">
        <v>20</v>
      </c>
      <c r="J168" s="13" t="s">
        <v>21</v>
      </c>
      <c r="K168" s="20" t="s">
        <v>274</v>
      </c>
      <c r="L168" s="20" t="s">
        <v>275</v>
      </c>
      <c r="M168" s="21" t="s">
        <v>24</v>
      </c>
    </row>
    <row r="169" s="1" customFormat="1" ht="20.1" customHeight="1" spans="1:13">
      <c r="A169" s="13"/>
      <c r="B169" s="13"/>
      <c r="C169" s="13">
        <v>2017</v>
      </c>
      <c r="D169" s="14" t="s">
        <v>17</v>
      </c>
      <c r="E169" s="15" t="s">
        <v>276</v>
      </c>
      <c r="F169" s="13" t="s">
        <v>19</v>
      </c>
      <c r="G169" s="13" t="str">
        <f>VLOOKUP(E169:E375,[1]贫困户信息_1!$G$4:$H$2999,2,0)</f>
        <v>430626198204214231</v>
      </c>
      <c r="H169" s="13">
        <v>0.05</v>
      </c>
      <c r="I169" s="19" t="s">
        <v>20</v>
      </c>
      <c r="J169" s="13" t="s">
        <v>21</v>
      </c>
      <c r="K169" s="20" t="s">
        <v>274</v>
      </c>
      <c r="L169" s="20" t="s">
        <v>277</v>
      </c>
      <c r="M169" s="21" t="s">
        <v>24</v>
      </c>
    </row>
    <row r="170" s="1" customFormat="1" ht="20.1" customHeight="1" spans="1:13">
      <c r="A170" s="13"/>
      <c r="B170" s="13"/>
      <c r="C170" s="13">
        <v>2017</v>
      </c>
      <c r="D170" s="14" t="s">
        <v>17</v>
      </c>
      <c r="E170" s="15" t="s">
        <v>278</v>
      </c>
      <c r="F170" s="13" t="s">
        <v>19</v>
      </c>
      <c r="G170" s="13" t="str">
        <f>VLOOKUP(E170:E376,[1]贫困户信息_1!$G$4:$H$2999,2,0)</f>
        <v>430626193607284119</v>
      </c>
      <c r="H170" s="13">
        <v>0.05</v>
      </c>
      <c r="I170" s="19" t="s">
        <v>20</v>
      </c>
      <c r="J170" s="13" t="s">
        <v>21</v>
      </c>
      <c r="K170" s="20" t="s">
        <v>279</v>
      </c>
      <c r="L170" s="20" t="s">
        <v>280</v>
      </c>
      <c r="M170" s="21" t="s">
        <v>24</v>
      </c>
    </row>
    <row r="171" s="1" customFormat="1" ht="20.1" customHeight="1" spans="1:13">
      <c r="A171" s="13"/>
      <c r="B171" s="13"/>
      <c r="C171" s="13">
        <v>2017</v>
      </c>
      <c r="D171" s="14" t="s">
        <v>17</v>
      </c>
      <c r="E171" s="15" t="s">
        <v>281</v>
      </c>
      <c r="F171" s="13" t="s">
        <v>19</v>
      </c>
      <c r="G171" s="13" t="str">
        <f>VLOOKUP(E171:E377,[1]贫困户信息_1!$G$4:$H$2999,2,0)</f>
        <v>430626194310164110</v>
      </c>
      <c r="H171" s="13">
        <v>0.05</v>
      </c>
      <c r="I171" s="19" t="s">
        <v>20</v>
      </c>
      <c r="J171" s="13" t="s">
        <v>21</v>
      </c>
      <c r="K171" s="20" t="s">
        <v>279</v>
      </c>
      <c r="L171" s="20" t="s">
        <v>280</v>
      </c>
      <c r="M171" s="21" t="s">
        <v>24</v>
      </c>
    </row>
    <row r="172" s="1" customFormat="1" ht="20.1" customHeight="1" spans="1:13">
      <c r="A172" s="13"/>
      <c r="B172" s="13"/>
      <c r="C172" s="13">
        <v>2017</v>
      </c>
      <c r="D172" s="14" t="s">
        <v>17</v>
      </c>
      <c r="E172" s="15" t="s">
        <v>282</v>
      </c>
      <c r="F172" s="13" t="s">
        <v>19</v>
      </c>
      <c r="G172" s="13" t="str">
        <f>VLOOKUP(E172:E376,[2]全乡!$E$5:$H$224,4,0)</f>
        <v>430626197109214116</v>
      </c>
      <c r="H172" s="13">
        <v>0.05</v>
      </c>
      <c r="I172" s="19" t="s">
        <v>20</v>
      </c>
      <c r="J172" s="13" t="s">
        <v>21</v>
      </c>
      <c r="K172" s="20" t="s">
        <v>279</v>
      </c>
      <c r="L172" s="20" t="s">
        <v>280</v>
      </c>
      <c r="M172" s="21" t="s">
        <v>24</v>
      </c>
    </row>
    <row r="173" s="1" customFormat="1" ht="20.1" customHeight="1" spans="1:13">
      <c r="A173" s="13"/>
      <c r="B173" s="13"/>
      <c r="C173" s="13">
        <v>2017</v>
      </c>
      <c r="D173" s="14" t="s">
        <v>17</v>
      </c>
      <c r="E173" s="15" t="s">
        <v>283</v>
      </c>
      <c r="F173" s="13" t="s">
        <v>19</v>
      </c>
      <c r="G173" s="13" t="str">
        <f>VLOOKUP(E173:E379,[1]贫困户信息_1!$G$4:$H$2999,2,0)</f>
        <v>430626197306254117</v>
      </c>
      <c r="H173" s="13">
        <v>0.05</v>
      </c>
      <c r="I173" s="19" t="s">
        <v>20</v>
      </c>
      <c r="J173" s="13" t="s">
        <v>21</v>
      </c>
      <c r="K173" s="20" t="s">
        <v>279</v>
      </c>
      <c r="L173" s="20" t="s">
        <v>284</v>
      </c>
      <c r="M173" s="21" t="s">
        <v>24</v>
      </c>
    </row>
    <row r="174" s="1" customFormat="1" ht="20.1" customHeight="1" spans="1:13">
      <c r="A174" s="13"/>
      <c r="B174" s="13"/>
      <c r="C174" s="13">
        <v>2017</v>
      </c>
      <c r="D174" s="14" t="s">
        <v>17</v>
      </c>
      <c r="E174" s="15" t="s">
        <v>285</v>
      </c>
      <c r="F174" s="13" t="s">
        <v>19</v>
      </c>
      <c r="G174" s="13" t="str">
        <f>VLOOKUP(E174:E380,[1]贫困户信息_1!$G$4:$H$2999,2,0)</f>
        <v>430626199701188534</v>
      </c>
      <c r="H174" s="13">
        <v>0.05</v>
      </c>
      <c r="I174" s="19" t="s">
        <v>20</v>
      </c>
      <c r="J174" s="13" t="s">
        <v>21</v>
      </c>
      <c r="K174" s="20" t="s">
        <v>279</v>
      </c>
      <c r="L174" s="20" t="s">
        <v>284</v>
      </c>
      <c r="M174" s="21" t="s">
        <v>24</v>
      </c>
    </row>
    <row r="175" s="1" customFormat="1" ht="20.1" customHeight="1" spans="1:13">
      <c r="A175" s="13"/>
      <c r="B175" s="13"/>
      <c r="C175" s="13">
        <v>2017</v>
      </c>
      <c r="D175" s="14" t="s">
        <v>17</v>
      </c>
      <c r="E175" s="15" t="s">
        <v>286</v>
      </c>
      <c r="F175" s="13" t="s">
        <v>19</v>
      </c>
      <c r="G175" s="13" t="str">
        <f>VLOOKUP(E175:E381,[1]贫困户信息_1!$G$4:$H$2999,2,0)</f>
        <v>430626196002154112</v>
      </c>
      <c r="H175" s="13">
        <v>0.05</v>
      </c>
      <c r="I175" s="19" t="s">
        <v>20</v>
      </c>
      <c r="J175" s="13" t="s">
        <v>21</v>
      </c>
      <c r="K175" s="20" t="s">
        <v>279</v>
      </c>
      <c r="L175" s="20" t="s">
        <v>287</v>
      </c>
      <c r="M175" s="21" t="s">
        <v>24</v>
      </c>
    </row>
    <row r="176" s="1" customFormat="1" ht="20.1" customHeight="1" spans="1:13">
      <c r="A176" s="13"/>
      <c r="B176" s="13"/>
      <c r="C176" s="13">
        <v>2017</v>
      </c>
      <c r="D176" s="14" t="s">
        <v>17</v>
      </c>
      <c r="E176" s="15" t="s">
        <v>288</v>
      </c>
      <c r="F176" s="13" t="s">
        <v>19</v>
      </c>
      <c r="G176" s="13" t="str">
        <f>VLOOKUP(E176:E382,[1]贫困户信息_1!$G$4:$H$2999,2,0)</f>
        <v>430626195904184113</v>
      </c>
      <c r="H176" s="13">
        <v>0.05</v>
      </c>
      <c r="I176" s="19" t="s">
        <v>20</v>
      </c>
      <c r="J176" s="13" t="s">
        <v>21</v>
      </c>
      <c r="K176" s="20" t="s">
        <v>279</v>
      </c>
      <c r="L176" s="20" t="s">
        <v>289</v>
      </c>
      <c r="M176" s="21" t="s">
        <v>24</v>
      </c>
    </row>
    <row r="177" s="1" customFormat="1" ht="20.1" customHeight="1" spans="1:13">
      <c r="A177" s="13"/>
      <c r="B177" s="13"/>
      <c r="C177" s="13">
        <v>2017</v>
      </c>
      <c r="D177" s="14" t="s">
        <v>17</v>
      </c>
      <c r="E177" s="15" t="s">
        <v>290</v>
      </c>
      <c r="F177" s="13" t="s">
        <v>19</v>
      </c>
      <c r="G177" s="13" t="str">
        <f>VLOOKUP(E177:E383,[1]贫困户信息_1!$G$4:$H$2999,2,0)</f>
        <v>430626197209264137</v>
      </c>
      <c r="H177" s="13">
        <v>0.05</v>
      </c>
      <c r="I177" s="19" t="s">
        <v>20</v>
      </c>
      <c r="J177" s="13" t="s">
        <v>21</v>
      </c>
      <c r="K177" s="20" t="s">
        <v>279</v>
      </c>
      <c r="L177" s="20" t="s">
        <v>291</v>
      </c>
      <c r="M177" s="21" t="s">
        <v>24</v>
      </c>
    </row>
    <row r="178" s="1" customFormat="1" ht="20.1" customHeight="1" spans="1:13">
      <c r="A178" s="13"/>
      <c r="B178" s="13"/>
      <c r="C178" s="13">
        <v>2017</v>
      </c>
      <c r="D178" s="14" t="s">
        <v>17</v>
      </c>
      <c r="E178" s="15" t="s">
        <v>292</v>
      </c>
      <c r="F178" s="13" t="s">
        <v>19</v>
      </c>
      <c r="G178" s="13" t="str">
        <f>VLOOKUP(E178:E384,[1]贫困户信息_1!$G$4:$H$2999,2,0)</f>
        <v>430626196905214219</v>
      </c>
      <c r="H178" s="13">
        <v>0.05</v>
      </c>
      <c r="I178" s="19" t="s">
        <v>20</v>
      </c>
      <c r="J178" s="13" t="s">
        <v>21</v>
      </c>
      <c r="K178" s="20" t="s">
        <v>279</v>
      </c>
      <c r="L178" s="20" t="s">
        <v>291</v>
      </c>
      <c r="M178" s="21" t="s">
        <v>24</v>
      </c>
    </row>
    <row r="179" s="1" customFormat="1" ht="20.1" customHeight="1" spans="1:13">
      <c r="A179" s="13"/>
      <c r="B179" s="13"/>
      <c r="C179" s="13">
        <v>2017</v>
      </c>
      <c r="D179" s="14" t="s">
        <v>17</v>
      </c>
      <c r="E179" s="15" t="s">
        <v>293</v>
      </c>
      <c r="F179" s="13" t="s">
        <v>19</v>
      </c>
      <c r="G179" s="13" t="str">
        <f>VLOOKUP(E179:E385,[1]贫困户信息_1!$G$4:$H$2999,2,0)</f>
        <v>43062619840202421X</v>
      </c>
      <c r="H179" s="13">
        <v>0.05</v>
      </c>
      <c r="I179" s="19" t="s">
        <v>20</v>
      </c>
      <c r="J179" s="13" t="s">
        <v>21</v>
      </c>
      <c r="K179" s="20" t="s">
        <v>279</v>
      </c>
      <c r="L179" s="20" t="s">
        <v>291</v>
      </c>
      <c r="M179" s="21" t="s">
        <v>24</v>
      </c>
    </row>
    <row r="180" s="1" customFormat="1" ht="20.1" customHeight="1" spans="1:13">
      <c r="A180" s="13"/>
      <c r="B180" s="13"/>
      <c r="C180" s="13">
        <v>2017</v>
      </c>
      <c r="D180" s="14" t="s">
        <v>17</v>
      </c>
      <c r="E180" s="15" t="s">
        <v>294</v>
      </c>
      <c r="F180" s="13" t="s">
        <v>19</v>
      </c>
      <c r="G180" s="13" t="str">
        <f>VLOOKUP(E180:E386,[1]贫困户信息_1!$G$4:$H$2999,2,0)</f>
        <v>430626197601054038</v>
      </c>
      <c r="H180" s="13">
        <v>0.05</v>
      </c>
      <c r="I180" s="19" t="s">
        <v>20</v>
      </c>
      <c r="J180" s="13" t="s">
        <v>21</v>
      </c>
      <c r="K180" s="20" t="s">
        <v>279</v>
      </c>
      <c r="L180" s="20" t="s">
        <v>291</v>
      </c>
      <c r="M180" s="21" t="s">
        <v>24</v>
      </c>
    </row>
    <row r="181" s="1" customFormat="1" ht="20.1" customHeight="1" spans="1:13">
      <c r="A181" s="13"/>
      <c r="B181" s="13"/>
      <c r="C181" s="13">
        <v>2017</v>
      </c>
      <c r="D181" s="14" t="s">
        <v>17</v>
      </c>
      <c r="E181" s="15" t="s">
        <v>295</v>
      </c>
      <c r="F181" s="13" t="s">
        <v>19</v>
      </c>
      <c r="G181" s="13" t="str">
        <f>VLOOKUP(E181:E387,[1]贫困户信息_1!$G$4:$H$2999,2,0)</f>
        <v>430626195506304116</v>
      </c>
      <c r="H181" s="13">
        <v>0.05</v>
      </c>
      <c r="I181" s="19" t="s">
        <v>20</v>
      </c>
      <c r="J181" s="13" t="s">
        <v>21</v>
      </c>
      <c r="K181" s="20" t="s">
        <v>279</v>
      </c>
      <c r="L181" s="20" t="s">
        <v>219</v>
      </c>
      <c r="M181" s="21" t="s">
        <v>24</v>
      </c>
    </row>
    <row r="182" s="1" customFormat="1" ht="20.1" customHeight="1" spans="1:13">
      <c r="A182" s="13"/>
      <c r="B182" s="13"/>
      <c r="C182" s="13">
        <v>2017</v>
      </c>
      <c r="D182" s="14" t="s">
        <v>17</v>
      </c>
      <c r="E182" s="15" t="s">
        <v>296</v>
      </c>
      <c r="F182" s="13" t="s">
        <v>19</v>
      </c>
      <c r="G182" s="13" t="str">
        <f>VLOOKUP(E182:E388,[1]贫困户信息_1!$G$4:$H$2999,2,0)</f>
        <v>430626197610304115</v>
      </c>
      <c r="H182" s="13">
        <v>0.05</v>
      </c>
      <c r="I182" s="19" t="s">
        <v>20</v>
      </c>
      <c r="J182" s="13" t="s">
        <v>21</v>
      </c>
      <c r="K182" s="20" t="s">
        <v>279</v>
      </c>
      <c r="L182" s="20" t="s">
        <v>219</v>
      </c>
      <c r="M182" s="21" t="s">
        <v>24</v>
      </c>
    </row>
    <row r="183" s="1" customFormat="1" ht="20.1" customHeight="1" spans="1:13">
      <c r="A183" s="13"/>
      <c r="B183" s="13"/>
      <c r="C183" s="13">
        <v>2017</v>
      </c>
      <c r="D183" s="14" t="s">
        <v>17</v>
      </c>
      <c r="E183" s="15" t="s">
        <v>297</v>
      </c>
      <c r="F183" s="13" t="s">
        <v>19</v>
      </c>
      <c r="G183" s="13" t="str">
        <f>VLOOKUP(E183:E389,[1]贫困户信息_1!$G$4:$H$2999,2,0)</f>
        <v>430626194511054110</v>
      </c>
      <c r="H183" s="13">
        <v>0.05</v>
      </c>
      <c r="I183" s="19" t="s">
        <v>20</v>
      </c>
      <c r="J183" s="13" t="s">
        <v>21</v>
      </c>
      <c r="K183" s="20" t="s">
        <v>279</v>
      </c>
      <c r="L183" s="20" t="s">
        <v>298</v>
      </c>
      <c r="M183" s="21" t="s">
        <v>24</v>
      </c>
    </row>
    <row r="184" s="1" customFormat="1" ht="20.1" customHeight="1" spans="1:13">
      <c r="A184" s="13"/>
      <c r="B184" s="13"/>
      <c r="C184" s="13">
        <v>2017</v>
      </c>
      <c r="D184" s="14" t="s">
        <v>17</v>
      </c>
      <c r="E184" s="15" t="s">
        <v>299</v>
      </c>
      <c r="F184" s="13" t="s">
        <v>19</v>
      </c>
      <c r="G184" s="13" t="str">
        <f>VLOOKUP(E184:E390,[1]贫困户信息_1!$G$4:$H$2999,2,0)</f>
        <v>430626194710274116</v>
      </c>
      <c r="H184" s="13">
        <v>0.05</v>
      </c>
      <c r="I184" s="19" t="s">
        <v>20</v>
      </c>
      <c r="J184" s="13" t="s">
        <v>21</v>
      </c>
      <c r="K184" s="20" t="s">
        <v>279</v>
      </c>
      <c r="L184" s="20" t="s">
        <v>300</v>
      </c>
      <c r="M184" s="21" t="s">
        <v>24</v>
      </c>
    </row>
    <row r="185" s="1" customFormat="1" ht="20.1" customHeight="1" spans="1:13">
      <c r="A185" s="13"/>
      <c r="B185" s="13"/>
      <c r="C185" s="13">
        <v>2017</v>
      </c>
      <c r="D185" s="14" t="s">
        <v>17</v>
      </c>
      <c r="E185" s="15" t="s">
        <v>301</v>
      </c>
      <c r="F185" s="13" t="s">
        <v>19</v>
      </c>
      <c r="G185" s="13" t="str">
        <f>VLOOKUP(E185:E391,[1]贫困户信息_1!$G$4:$H$2999,2,0)</f>
        <v>43062619430203411342</v>
      </c>
      <c r="H185" s="13">
        <v>0.05</v>
      </c>
      <c r="I185" s="19" t="s">
        <v>20</v>
      </c>
      <c r="J185" s="13" t="s">
        <v>21</v>
      </c>
      <c r="K185" s="20" t="s">
        <v>279</v>
      </c>
      <c r="L185" s="20" t="s">
        <v>300</v>
      </c>
      <c r="M185" s="21" t="s">
        <v>24</v>
      </c>
    </row>
    <row r="186" s="1" customFormat="1" ht="20.1" customHeight="1" spans="1:13">
      <c r="A186" s="13"/>
      <c r="B186" s="13"/>
      <c r="C186" s="13">
        <v>2017</v>
      </c>
      <c r="D186" s="14" t="s">
        <v>17</v>
      </c>
      <c r="E186" s="15" t="s">
        <v>302</v>
      </c>
      <c r="F186" s="13" t="s">
        <v>19</v>
      </c>
      <c r="G186" s="13" t="str">
        <f>VLOOKUP(E186:E392,[1]贫困户信息_1!$G$4:$H$2999,2,0)</f>
        <v>430626196205254033</v>
      </c>
      <c r="H186" s="13">
        <v>0.05</v>
      </c>
      <c r="I186" s="19" t="s">
        <v>20</v>
      </c>
      <c r="J186" s="13" t="s">
        <v>21</v>
      </c>
      <c r="K186" s="20" t="s">
        <v>303</v>
      </c>
      <c r="L186" s="20" t="s">
        <v>304</v>
      </c>
      <c r="M186" s="21" t="s">
        <v>24</v>
      </c>
    </row>
    <row r="187" s="1" customFormat="1" ht="19.5" customHeight="1" spans="1:13">
      <c r="A187" s="13"/>
      <c r="B187" s="13"/>
      <c r="C187" s="13">
        <v>2017</v>
      </c>
      <c r="D187" s="14" t="s">
        <v>17</v>
      </c>
      <c r="E187" s="20" t="s">
        <v>305</v>
      </c>
      <c r="F187" s="13" t="s">
        <v>19</v>
      </c>
      <c r="G187" s="13" t="str">
        <f>VLOOKUP(E187:E393,[1]贫困户信息_1!$G$4:$H$2999,2,0)</f>
        <v>430626196608224031</v>
      </c>
      <c r="H187" s="13">
        <v>0.05</v>
      </c>
      <c r="I187" s="19" t="s">
        <v>20</v>
      </c>
      <c r="J187" s="13" t="s">
        <v>21</v>
      </c>
      <c r="K187" s="20" t="s">
        <v>303</v>
      </c>
      <c r="L187" s="20" t="s">
        <v>304</v>
      </c>
      <c r="M187" s="21" t="s">
        <v>24</v>
      </c>
    </row>
    <row r="188" s="1" customFormat="1" ht="20.1" customHeight="1" spans="1:13">
      <c r="A188" s="13"/>
      <c r="B188" s="13"/>
      <c r="C188" s="13">
        <v>2017</v>
      </c>
      <c r="D188" s="14" t="s">
        <v>17</v>
      </c>
      <c r="E188" s="20" t="s">
        <v>306</v>
      </c>
      <c r="F188" s="13" t="s">
        <v>19</v>
      </c>
      <c r="G188" s="13" t="str">
        <f>VLOOKUP(E188:E394,[1]贫困户信息_1!$G$4:$H$2999,2,0)</f>
        <v>430626197210234015</v>
      </c>
      <c r="H188" s="13">
        <v>0.05</v>
      </c>
      <c r="I188" s="19" t="s">
        <v>20</v>
      </c>
      <c r="J188" s="13" t="s">
        <v>21</v>
      </c>
      <c r="K188" s="20" t="s">
        <v>303</v>
      </c>
      <c r="L188" s="20" t="s">
        <v>307</v>
      </c>
      <c r="M188" s="21" t="s">
        <v>24</v>
      </c>
    </row>
    <row r="189" s="1" customFormat="1" ht="20.1" customHeight="1" spans="1:13">
      <c r="A189" s="13"/>
      <c r="B189" s="13"/>
      <c r="C189" s="13">
        <v>2017</v>
      </c>
      <c r="D189" s="14" t="s">
        <v>17</v>
      </c>
      <c r="E189" s="20" t="s">
        <v>308</v>
      </c>
      <c r="F189" s="13" t="s">
        <v>19</v>
      </c>
      <c r="G189" s="13" t="str">
        <f>VLOOKUP(E189:E395,[1]贫困户信息_1!$G$4:$H$2999,2,0)</f>
        <v>430626197309104018</v>
      </c>
      <c r="H189" s="13">
        <v>0.05</v>
      </c>
      <c r="I189" s="19" t="s">
        <v>20</v>
      </c>
      <c r="J189" s="13" t="s">
        <v>21</v>
      </c>
      <c r="K189" s="20" t="s">
        <v>303</v>
      </c>
      <c r="L189" s="20" t="s">
        <v>307</v>
      </c>
      <c r="M189" s="21" t="s">
        <v>24</v>
      </c>
    </row>
    <row r="190" s="1" customFormat="1" ht="20.1" customHeight="1" spans="1:13">
      <c r="A190" s="13"/>
      <c r="B190" s="13"/>
      <c r="C190" s="13">
        <v>2017</v>
      </c>
      <c r="D190" s="14" t="s">
        <v>17</v>
      </c>
      <c r="E190" s="20" t="s">
        <v>309</v>
      </c>
      <c r="F190" s="13" t="s">
        <v>19</v>
      </c>
      <c r="G190" s="13" t="str">
        <f>VLOOKUP(E190:E396,[1]贫困户信息_1!$G$4:$H$2999,2,0)</f>
        <v>430626197406044010</v>
      </c>
      <c r="H190" s="13">
        <v>0.05</v>
      </c>
      <c r="I190" s="19" t="s">
        <v>20</v>
      </c>
      <c r="J190" s="13" t="s">
        <v>21</v>
      </c>
      <c r="K190" s="20" t="s">
        <v>303</v>
      </c>
      <c r="L190" s="20" t="s">
        <v>310</v>
      </c>
      <c r="M190" s="21" t="s">
        <v>24</v>
      </c>
    </row>
    <row r="191" s="1" customFormat="1" ht="20.1" customHeight="1" spans="1:13">
      <c r="A191" s="13"/>
      <c r="B191" s="13"/>
      <c r="C191" s="13">
        <v>2017</v>
      </c>
      <c r="D191" s="14" t="s">
        <v>17</v>
      </c>
      <c r="E191" s="20" t="s">
        <v>311</v>
      </c>
      <c r="F191" s="13" t="s">
        <v>19</v>
      </c>
      <c r="G191" s="13" t="str">
        <f>VLOOKUP(E191:E397,[1]贫困户信息_1!$G$4:$H$2999,2,0)</f>
        <v>430626197702164033</v>
      </c>
      <c r="H191" s="13">
        <v>0.05</v>
      </c>
      <c r="I191" s="19" t="s">
        <v>20</v>
      </c>
      <c r="J191" s="13" t="s">
        <v>21</v>
      </c>
      <c r="K191" s="20" t="s">
        <v>303</v>
      </c>
      <c r="L191" s="20" t="s">
        <v>312</v>
      </c>
      <c r="M191" s="21" t="s">
        <v>24</v>
      </c>
    </row>
    <row r="192" s="1" customFormat="1" ht="20.1" customHeight="1" spans="1:13">
      <c r="A192" s="13"/>
      <c r="B192" s="13"/>
      <c r="C192" s="13">
        <v>2017</v>
      </c>
      <c r="D192" s="14" t="s">
        <v>17</v>
      </c>
      <c r="E192" s="20" t="s">
        <v>313</v>
      </c>
      <c r="F192" s="13" t="s">
        <v>19</v>
      </c>
      <c r="G192" s="13" t="str">
        <f>VLOOKUP(E192:E398,[1]贫困户信息_1!$G$4:$H$2999,2,0)</f>
        <v>430626199111284219</v>
      </c>
      <c r="H192" s="13">
        <v>0.05</v>
      </c>
      <c r="I192" s="19" t="s">
        <v>20</v>
      </c>
      <c r="J192" s="13" t="s">
        <v>21</v>
      </c>
      <c r="K192" s="20" t="s">
        <v>303</v>
      </c>
      <c r="L192" s="20" t="s">
        <v>312</v>
      </c>
      <c r="M192" s="21" t="s">
        <v>24</v>
      </c>
    </row>
    <row r="193" s="1" customFormat="1" ht="20.1" customHeight="1" spans="1:13">
      <c r="A193" s="13"/>
      <c r="B193" s="13"/>
      <c r="C193" s="13">
        <v>2017</v>
      </c>
      <c r="D193" s="14" t="s">
        <v>17</v>
      </c>
      <c r="E193" s="20" t="s">
        <v>314</v>
      </c>
      <c r="F193" s="13" t="s">
        <v>19</v>
      </c>
      <c r="G193" s="13" t="str">
        <f>VLOOKUP(E193:E399,[1]贫困户信息_1!$G$4:$H$2999,2,0)</f>
        <v>430626197204284016</v>
      </c>
      <c r="H193" s="13">
        <v>0.05</v>
      </c>
      <c r="I193" s="19" t="s">
        <v>20</v>
      </c>
      <c r="J193" s="13" t="s">
        <v>21</v>
      </c>
      <c r="K193" s="20" t="s">
        <v>303</v>
      </c>
      <c r="L193" s="20" t="s">
        <v>312</v>
      </c>
      <c r="M193" s="21" t="s">
        <v>24</v>
      </c>
    </row>
    <row r="194" s="1" customFormat="1" ht="20.1" customHeight="1" spans="1:13">
      <c r="A194" s="13"/>
      <c r="B194" s="13"/>
      <c r="C194" s="13">
        <v>2017</v>
      </c>
      <c r="D194" s="14" t="s">
        <v>17</v>
      </c>
      <c r="E194" s="20" t="s">
        <v>315</v>
      </c>
      <c r="F194" s="13" t="s">
        <v>19</v>
      </c>
      <c r="G194" s="13" t="str">
        <f>VLOOKUP(E194:E400,[1]贫困户信息_1!$G$4:$H$2999,2,0)</f>
        <v>430626196805194038</v>
      </c>
      <c r="H194" s="13">
        <v>0.05</v>
      </c>
      <c r="I194" s="19" t="s">
        <v>20</v>
      </c>
      <c r="J194" s="13" t="s">
        <v>21</v>
      </c>
      <c r="K194" s="20" t="s">
        <v>303</v>
      </c>
      <c r="L194" s="20" t="s">
        <v>138</v>
      </c>
      <c r="M194" s="21" t="s">
        <v>24</v>
      </c>
    </row>
    <row r="195" s="1" customFormat="1" ht="20.1" customHeight="1" spans="1:13">
      <c r="A195" s="13"/>
      <c r="B195" s="13"/>
      <c r="C195" s="13">
        <v>2017</v>
      </c>
      <c r="D195" s="14" t="s">
        <v>17</v>
      </c>
      <c r="E195" s="20" t="s">
        <v>316</v>
      </c>
      <c r="F195" s="13" t="s">
        <v>19</v>
      </c>
      <c r="G195" s="13" t="str">
        <f>VLOOKUP(E195:E401,[1]贫困户信息_1!$G$4:$H$2999,2,0)</f>
        <v>430626197812184019</v>
      </c>
      <c r="H195" s="13">
        <v>0.05</v>
      </c>
      <c r="I195" s="19" t="s">
        <v>20</v>
      </c>
      <c r="J195" s="13" t="s">
        <v>21</v>
      </c>
      <c r="K195" s="20" t="s">
        <v>303</v>
      </c>
      <c r="L195" s="20" t="s">
        <v>138</v>
      </c>
      <c r="M195" s="21" t="s">
        <v>24</v>
      </c>
    </row>
    <row r="196" s="1" customFormat="1" ht="20.1" customHeight="1" spans="1:13">
      <c r="A196" s="13"/>
      <c r="B196" s="13"/>
      <c r="C196" s="13">
        <v>2017</v>
      </c>
      <c r="D196" s="14" t="s">
        <v>17</v>
      </c>
      <c r="E196" s="20" t="s">
        <v>317</v>
      </c>
      <c r="F196" s="13" t="s">
        <v>19</v>
      </c>
      <c r="G196" s="13" t="str">
        <f>VLOOKUP(E196:E402,[1]贫困户信息_1!$G$4:$H$2999,2,0)</f>
        <v>43062619730404401X</v>
      </c>
      <c r="H196" s="13">
        <v>0.05</v>
      </c>
      <c r="I196" s="19" t="s">
        <v>20</v>
      </c>
      <c r="J196" s="13" t="s">
        <v>21</v>
      </c>
      <c r="K196" s="20" t="s">
        <v>303</v>
      </c>
      <c r="L196" s="20" t="s">
        <v>318</v>
      </c>
      <c r="M196" s="21" t="s">
        <v>24</v>
      </c>
    </row>
    <row r="197" s="1" customFormat="1" ht="20.1" customHeight="1" spans="1:13">
      <c r="A197" s="13"/>
      <c r="B197" s="13"/>
      <c r="C197" s="13">
        <v>2017</v>
      </c>
      <c r="D197" s="14" t="s">
        <v>17</v>
      </c>
      <c r="E197" s="20" t="s">
        <v>319</v>
      </c>
      <c r="F197" s="13" t="s">
        <v>19</v>
      </c>
      <c r="G197" s="13" t="str">
        <f>VLOOKUP(E197:E401,[2]全乡!$E$5:$H$224,4,0)</f>
        <v>430626196908154012</v>
      </c>
      <c r="H197" s="13">
        <v>0.05</v>
      </c>
      <c r="I197" s="19" t="s">
        <v>20</v>
      </c>
      <c r="J197" s="13" t="s">
        <v>21</v>
      </c>
      <c r="K197" s="20" t="s">
        <v>303</v>
      </c>
      <c r="L197" s="20" t="s">
        <v>318</v>
      </c>
      <c r="M197" s="21" t="s">
        <v>24</v>
      </c>
    </row>
    <row r="198" s="1" customFormat="1" ht="20.1" customHeight="1" spans="1:13">
      <c r="A198" s="13"/>
      <c r="B198" s="13"/>
      <c r="C198" s="13">
        <v>2017</v>
      </c>
      <c r="D198" s="14" t="s">
        <v>17</v>
      </c>
      <c r="E198" s="20" t="s">
        <v>320</v>
      </c>
      <c r="F198" s="13" t="s">
        <v>45</v>
      </c>
      <c r="G198" s="13" t="str">
        <f>VLOOKUP(E198:E404,[1]贫困户信息_1!$G$4:$H$2999,2,0)</f>
        <v>43062619661214401844</v>
      </c>
      <c r="H198" s="13">
        <v>0.05</v>
      </c>
      <c r="I198" s="19" t="s">
        <v>20</v>
      </c>
      <c r="J198" s="13" t="s">
        <v>21</v>
      </c>
      <c r="K198" s="20" t="s">
        <v>303</v>
      </c>
      <c r="L198" s="20" t="s">
        <v>321</v>
      </c>
      <c r="M198" s="21" t="s">
        <v>24</v>
      </c>
    </row>
    <row r="199" s="1" customFormat="1" ht="20.1" customHeight="1" spans="1:13">
      <c r="A199" s="13"/>
      <c r="B199" s="13"/>
      <c r="C199" s="13">
        <v>2017</v>
      </c>
      <c r="D199" s="14" t="s">
        <v>17</v>
      </c>
      <c r="E199" s="20" t="s">
        <v>322</v>
      </c>
      <c r="F199" s="13" t="s">
        <v>19</v>
      </c>
      <c r="G199" s="13" t="str">
        <f>VLOOKUP(E199:E405,[1]贫困户信息_1!$G$4:$H$2999,2,0)</f>
        <v>43062619440125401543</v>
      </c>
      <c r="H199" s="13">
        <v>0.05</v>
      </c>
      <c r="I199" s="19" t="s">
        <v>20</v>
      </c>
      <c r="J199" s="13" t="s">
        <v>21</v>
      </c>
      <c r="K199" s="20" t="s">
        <v>303</v>
      </c>
      <c r="L199" s="20" t="s">
        <v>321</v>
      </c>
      <c r="M199" s="21" t="s">
        <v>24</v>
      </c>
    </row>
    <row r="200" s="1" customFormat="1" ht="20.1" customHeight="1" spans="1:13">
      <c r="A200" s="13"/>
      <c r="B200" s="13"/>
      <c r="C200" s="13">
        <v>2017</v>
      </c>
      <c r="D200" s="14" t="s">
        <v>17</v>
      </c>
      <c r="E200" s="20" t="s">
        <v>323</v>
      </c>
      <c r="F200" s="13" t="s">
        <v>19</v>
      </c>
      <c r="G200" s="13" t="str">
        <f>VLOOKUP(E200:E406,[1]贫困户信息_1!$G$4:$H$2999,2,0)</f>
        <v>430626197306194038</v>
      </c>
      <c r="H200" s="13">
        <v>0.05</v>
      </c>
      <c r="I200" s="19" t="s">
        <v>20</v>
      </c>
      <c r="J200" s="13" t="s">
        <v>21</v>
      </c>
      <c r="K200" s="20" t="s">
        <v>303</v>
      </c>
      <c r="L200" s="20" t="s">
        <v>321</v>
      </c>
      <c r="M200" s="21" t="s">
        <v>24</v>
      </c>
    </row>
    <row r="201" s="1" customFormat="1" ht="20.1" customHeight="1" spans="1:13">
      <c r="A201" s="13"/>
      <c r="B201" s="13"/>
      <c r="C201" s="13">
        <v>2017</v>
      </c>
      <c r="D201" s="14" t="s">
        <v>17</v>
      </c>
      <c r="E201" s="20" t="s">
        <v>324</v>
      </c>
      <c r="F201" s="13" t="s">
        <v>19</v>
      </c>
      <c r="G201" s="13" t="str">
        <f>VLOOKUP(E201:E407,[1]贫困户信息_1!$G$4:$H$2999,2,0)</f>
        <v>430626198008203914</v>
      </c>
      <c r="H201" s="13">
        <v>0.05</v>
      </c>
      <c r="I201" s="19" t="s">
        <v>20</v>
      </c>
      <c r="J201" s="13" t="s">
        <v>21</v>
      </c>
      <c r="K201" s="20" t="s">
        <v>303</v>
      </c>
      <c r="L201" s="20" t="s">
        <v>325</v>
      </c>
      <c r="M201" s="21" t="s">
        <v>24</v>
      </c>
    </row>
    <row r="202" s="1" customFormat="1" ht="20.1" customHeight="1" spans="1:13">
      <c r="A202" s="13"/>
      <c r="B202" s="13"/>
      <c r="C202" s="13">
        <v>2017</v>
      </c>
      <c r="D202" s="14" t="s">
        <v>17</v>
      </c>
      <c r="E202" s="20" t="s">
        <v>326</v>
      </c>
      <c r="F202" s="13" t="s">
        <v>19</v>
      </c>
      <c r="G202" s="13" t="str">
        <f>VLOOKUP(E202:E408,[1]贫困户信息_1!$G$4:$H$2999,2,0)</f>
        <v>430626200705230010</v>
      </c>
      <c r="H202" s="13">
        <v>0.05</v>
      </c>
      <c r="I202" s="19" t="s">
        <v>20</v>
      </c>
      <c r="J202" s="13" t="s">
        <v>21</v>
      </c>
      <c r="K202" s="20" t="s">
        <v>303</v>
      </c>
      <c r="L202" s="20" t="s">
        <v>327</v>
      </c>
      <c r="M202" s="21" t="s">
        <v>24</v>
      </c>
    </row>
    <row r="203" s="1" customFormat="1" ht="20.1" customHeight="1" spans="1:13">
      <c r="A203" s="13"/>
      <c r="B203" s="13"/>
      <c r="C203" s="13">
        <v>2017</v>
      </c>
      <c r="D203" s="14" t="s">
        <v>17</v>
      </c>
      <c r="E203" s="20" t="s">
        <v>328</v>
      </c>
      <c r="F203" s="13" t="s">
        <v>19</v>
      </c>
      <c r="G203" s="13" t="str">
        <f>VLOOKUP(E203:E409,[1]贫困户信息_1!$G$4:$H$2999,2,0)</f>
        <v>43062619581012392671</v>
      </c>
      <c r="H203" s="13">
        <v>0.05</v>
      </c>
      <c r="I203" s="19" t="s">
        <v>20</v>
      </c>
      <c r="J203" s="13" t="s">
        <v>21</v>
      </c>
      <c r="K203" s="20" t="s">
        <v>303</v>
      </c>
      <c r="L203" s="20" t="s">
        <v>327</v>
      </c>
      <c r="M203" s="21" t="s">
        <v>24</v>
      </c>
    </row>
    <row r="204" s="1" customFormat="1" ht="20.1" customHeight="1" spans="1:13">
      <c r="A204" s="13"/>
      <c r="B204" s="13"/>
      <c r="C204" s="13">
        <v>2017</v>
      </c>
      <c r="D204" s="14" t="s">
        <v>17</v>
      </c>
      <c r="E204" s="20" t="s">
        <v>329</v>
      </c>
      <c r="F204" s="13" t="s">
        <v>19</v>
      </c>
      <c r="G204" s="13" t="str">
        <f>VLOOKUP(E204:E408,[2]全乡!$E$5:$H$224,4,0)</f>
        <v>430626195301304016</v>
      </c>
      <c r="H204" s="13">
        <v>0.05</v>
      </c>
      <c r="I204" s="19" t="s">
        <v>20</v>
      </c>
      <c r="J204" s="13" t="s">
        <v>21</v>
      </c>
      <c r="K204" s="20" t="s">
        <v>303</v>
      </c>
      <c r="L204" s="20" t="s">
        <v>330</v>
      </c>
      <c r="M204" s="21" t="s">
        <v>24</v>
      </c>
    </row>
    <row r="205" s="1" customFormat="1" ht="20.1" customHeight="1" spans="1:13">
      <c r="A205" s="13"/>
      <c r="B205" s="13"/>
      <c r="C205" s="13">
        <v>2017</v>
      </c>
      <c r="D205" s="14" t="s">
        <v>17</v>
      </c>
      <c r="E205" s="20" t="s">
        <v>331</v>
      </c>
      <c r="F205" s="13" t="s">
        <v>19</v>
      </c>
      <c r="G205" s="13" t="str">
        <f>VLOOKUP(E205:E411,[1]贫困户信息_1!$G$4:$H$2999,2,0)</f>
        <v>430626195710144033</v>
      </c>
      <c r="H205" s="13">
        <v>0.05</v>
      </c>
      <c r="I205" s="19" t="s">
        <v>20</v>
      </c>
      <c r="J205" s="13" t="s">
        <v>21</v>
      </c>
      <c r="K205" s="20" t="s">
        <v>303</v>
      </c>
      <c r="L205" s="20" t="s">
        <v>332</v>
      </c>
      <c r="M205" s="21" t="s">
        <v>24</v>
      </c>
    </row>
    <row r="206" s="1" customFormat="1" ht="20.1" customHeight="1" spans="1:13">
      <c r="A206" s="13"/>
      <c r="B206" s="13"/>
      <c r="C206" s="13">
        <v>2017</v>
      </c>
      <c r="D206" s="14" t="s">
        <v>17</v>
      </c>
      <c r="E206" s="20" t="s">
        <v>333</v>
      </c>
      <c r="F206" s="13" t="s">
        <v>19</v>
      </c>
      <c r="G206" s="13" t="str">
        <f>VLOOKUP(E206:E412,[1]贫困户信息_1!$G$4:$H$2999,2,0)</f>
        <v>430626196804284015</v>
      </c>
      <c r="H206" s="13">
        <v>0.05</v>
      </c>
      <c r="I206" s="19" t="s">
        <v>20</v>
      </c>
      <c r="J206" s="13" t="s">
        <v>21</v>
      </c>
      <c r="K206" s="20" t="s">
        <v>303</v>
      </c>
      <c r="L206" s="20" t="s">
        <v>141</v>
      </c>
      <c r="M206" s="21" t="s">
        <v>24</v>
      </c>
    </row>
    <row r="207" s="1" customFormat="1" ht="20.1" customHeight="1" spans="1:13">
      <c r="A207" s="13"/>
      <c r="B207" s="13"/>
      <c r="C207" s="13">
        <v>2017</v>
      </c>
      <c r="D207" s="14" t="s">
        <v>17</v>
      </c>
      <c r="E207" s="20" t="s">
        <v>334</v>
      </c>
      <c r="F207" s="13" t="s">
        <v>19</v>
      </c>
      <c r="G207" s="13" t="str">
        <f>VLOOKUP(E207:E411,[2]全乡!$E$5:$H$224,4,0)</f>
        <v>430626197909223918</v>
      </c>
      <c r="H207" s="13">
        <v>0.05</v>
      </c>
      <c r="I207" s="19" t="s">
        <v>20</v>
      </c>
      <c r="J207" s="13" t="s">
        <v>21</v>
      </c>
      <c r="K207" s="20" t="s">
        <v>303</v>
      </c>
      <c r="L207" s="20" t="s">
        <v>335</v>
      </c>
      <c r="M207" s="21" t="s">
        <v>24</v>
      </c>
    </row>
    <row r="208" s="1" customFormat="1" ht="20.1" customHeight="1" spans="1:13">
      <c r="A208" s="13"/>
      <c r="B208" s="13"/>
      <c r="C208" s="13">
        <v>2017</v>
      </c>
      <c r="D208" s="14" t="s">
        <v>17</v>
      </c>
      <c r="E208" s="20" t="s">
        <v>336</v>
      </c>
      <c r="F208" s="13" t="s">
        <v>19</v>
      </c>
      <c r="G208" s="13" t="str">
        <f>VLOOKUP(E208:E414,[1]贫困户信息_1!$G$4:$H$2999,2,0)</f>
        <v>430626195708063912</v>
      </c>
      <c r="H208" s="13">
        <v>0.05</v>
      </c>
      <c r="I208" s="19" t="s">
        <v>20</v>
      </c>
      <c r="J208" s="13" t="s">
        <v>21</v>
      </c>
      <c r="K208" s="20" t="s">
        <v>303</v>
      </c>
      <c r="L208" s="20" t="s">
        <v>291</v>
      </c>
      <c r="M208" s="21" t="s">
        <v>24</v>
      </c>
    </row>
    <row r="209" s="1" customFormat="1" ht="20.1" customHeight="1" spans="1:13">
      <c r="A209" s="13"/>
      <c r="B209" s="13"/>
      <c r="C209" s="13">
        <v>2017</v>
      </c>
      <c r="D209" s="14" t="s">
        <v>17</v>
      </c>
      <c r="E209" s="20" t="s">
        <v>337</v>
      </c>
      <c r="F209" s="13" t="s">
        <v>19</v>
      </c>
      <c r="G209" s="13" t="str">
        <f>VLOOKUP(E209:E415,[1]贫困户信息_1!$G$4:$H$2999,2,0)</f>
        <v>430626197703253919</v>
      </c>
      <c r="H209" s="13">
        <v>0.05</v>
      </c>
      <c r="I209" s="19" t="s">
        <v>20</v>
      </c>
      <c r="J209" s="13" t="s">
        <v>21</v>
      </c>
      <c r="K209" s="20" t="s">
        <v>303</v>
      </c>
      <c r="L209" s="20" t="s">
        <v>291</v>
      </c>
      <c r="M209" s="21" t="s">
        <v>24</v>
      </c>
    </row>
    <row r="210" s="1" customFormat="1" ht="20.1" customHeight="1" spans="1:13">
      <c r="A210" s="13"/>
      <c r="B210" s="13"/>
      <c r="C210" s="13">
        <v>2017</v>
      </c>
      <c r="D210" s="14" t="s">
        <v>17</v>
      </c>
      <c r="E210" s="20" t="s">
        <v>338</v>
      </c>
      <c r="F210" s="13" t="s">
        <v>19</v>
      </c>
      <c r="G210" s="13" t="str">
        <f>VLOOKUP(E210:E416,[1]贫困户信息_1!$G$4:$H$2999,2,0)</f>
        <v>430626197002234053</v>
      </c>
      <c r="H210" s="13">
        <v>0.05</v>
      </c>
      <c r="I210" s="19" t="s">
        <v>20</v>
      </c>
      <c r="J210" s="13" t="s">
        <v>21</v>
      </c>
      <c r="K210" s="20" t="s">
        <v>303</v>
      </c>
      <c r="L210" s="20" t="s">
        <v>291</v>
      </c>
      <c r="M210" s="21" t="s">
        <v>24</v>
      </c>
    </row>
    <row r="211" s="1" customFormat="1" ht="20.1" customHeight="1" spans="1:13">
      <c r="A211" s="13"/>
      <c r="B211" s="13"/>
      <c r="C211" s="13">
        <v>2017</v>
      </c>
      <c r="D211" s="14" t="s">
        <v>17</v>
      </c>
      <c r="E211" s="20" t="s">
        <v>339</v>
      </c>
      <c r="F211" s="13" t="s">
        <v>19</v>
      </c>
      <c r="G211" s="13" t="str">
        <f>VLOOKUP(E211:E415,[2]全乡!$E$5:$H$224,4,0)</f>
        <v>430626194810054014</v>
      </c>
      <c r="H211" s="13">
        <v>0.05</v>
      </c>
      <c r="I211" s="19" t="s">
        <v>20</v>
      </c>
      <c r="J211" s="13" t="s">
        <v>21</v>
      </c>
      <c r="K211" s="20" t="s">
        <v>303</v>
      </c>
      <c r="L211" s="20" t="s">
        <v>291</v>
      </c>
      <c r="M211" s="21" t="s">
        <v>24</v>
      </c>
    </row>
    <row r="212" s="3" customFormat="1" ht="13.5" spans="1:7">
      <c r="A212" s="23" t="s">
        <v>340</v>
      </c>
      <c r="B212" s="23"/>
      <c r="C212" s="23"/>
      <c r="D212" s="23"/>
      <c r="E212" s="23"/>
      <c r="F212" s="23"/>
      <c r="G212" s="23"/>
    </row>
    <row r="213" s="3" customFormat="1" ht="13.5" spans="1:4">
      <c r="A213" s="24" t="s">
        <v>341</v>
      </c>
      <c r="B213" s="24"/>
      <c r="C213" s="24"/>
      <c r="D213" s="24"/>
    </row>
  </sheetData>
  <mergeCells count="3">
    <mergeCell ref="A1:B1"/>
    <mergeCell ref="A2:M2"/>
    <mergeCell ref="A212:G212"/>
  </mergeCells>
  <pageMargins left="0.699305555555556" right="0.699305555555556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[̅V̲̅I̲̅P̅]   莫 问。❀</cp:lastModifiedBy>
  <dcterms:created xsi:type="dcterms:W3CDTF">2017-12-15T01:42:00Z</dcterms:created>
  <dcterms:modified xsi:type="dcterms:W3CDTF">2017-12-15T02:48:37Z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